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Все классы" r:id="rId4"/>
    <sheet sheetId="2" name="2 классы" r:id="rId5"/>
    <sheet sheetId="3" name="3 классы" r:id="rId6"/>
    <sheet sheetId="4" name="4 классы" r:id="rId7"/>
    <sheet sheetId="5" name="5 классы" r:id="rId8"/>
    <sheet sheetId="6" name="6 классы" r:id="rId9"/>
    <sheet sheetId="7" name="7 классы" r:id="rId10"/>
    <sheet sheetId="8" name="8 классы" r:id="rId11"/>
    <sheet sheetId="9" name="9 классы" r:id="rId12"/>
  </sheets>
</workbook>
</file>

<file path=xl/styles.xml><?xml version="1.0" encoding="utf-8"?>
<styleSheet xmlns="http://schemas.openxmlformats.org/spreadsheetml/2006/main">
  <numFmts count="2">
    <numFmt numFmtId="100" formatCode="yyyy/mm/dd"/>
    <numFmt numFmtId="101" formatCode="yyyy/mm/dd hh:mm:ss"/>
  </numFmts>
  <fonts count="198">
    <font>
      <name val="Arial"/>
      <sz val="11"/>
      <family val="1"/>
    </font>
    <font>
      <name val="Arial"/>
      <sz val="11"/>
      <family val="1"/>
      <i val="1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i val="1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i val="1"/>
    </font>
    <font>
      <name val="Arial"/>
      <sz val="11"/>
      <family val="1"/>
      <i val="1"/>
      <b val="1"/>
    </font>
    <font>
      <name val="Arial"/>
      <sz val="11"/>
      <family val="1"/>
      <b val="1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i val="1"/>
    </font>
    <font>
      <name val="Arial"/>
      <sz val="11"/>
      <family val="1"/>
      <i val="1"/>
      <b val="1"/>
    </font>
    <font>
      <name val="Arial"/>
      <sz val="11"/>
      <family val="1"/>
      <b val="1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i val="1"/>
    </font>
    <font>
      <name val="Arial"/>
      <sz val="11"/>
      <family val="1"/>
      <i val="1"/>
      <b val="1"/>
    </font>
    <font>
      <name val="Arial"/>
      <sz val="11"/>
      <family val="1"/>
      <b val="1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1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i val="1"/>
    </font>
    <font>
      <name val="Arial"/>
      <sz val="11"/>
      <family val="1"/>
      <i val="1"/>
      <b val="1"/>
    </font>
    <font>
      <name val="Arial"/>
      <sz val="11"/>
      <family val="1"/>
      <b val="1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i val="1"/>
    </font>
    <font>
      <name val="Arial"/>
      <sz val="11"/>
      <family val="1"/>
      <i val="1"/>
      <b val="1"/>
    </font>
    <font>
      <name val="Arial"/>
      <sz val="11"/>
      <family val="1"/>
      <b val="1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1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i val="1"/>
    </font>
    <font>
      <name val="Arial"/>
      <sz val="11"/>
      <family val="1"/>
      <i val="1"/>
      <b val="1"/>
    </font>
    <font>
      <name val="Arial"/>
      <sz val="11"/>
      <family val="1"/>
      <b val="1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i val="1"/>
    </font>
    <font>
      <name val="Arial"/>
      <sz val="11"/>
      <family val="1"/>
      <i val="1"/>
      <b val="1"/>
    </font>
    <font>
      <name val="Arial"/>
      <sz val="11"/>
      <family val="1"/>
      <b val="1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i val="1"/>
    </font>
    <font>
      <name val="Arial"/>
      <sz val="11"/>
      <family val="1"/>
      <i val="1"/>
      <b val="1"/>
    </font>
    <font>
      <name val="Arial"/>
      <sz val="11"/>
      <family val="1"/>
      <b val="1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  <font>
      <name val="Arial"/>
      <sz val="11"/>
      <family val="1"/>
      <b val="1"/>
    </font>
  </fonts>
  <fills count="48">
    <fill>
      <patternFill patternType="none"/>
    </fill>
    <fill>
      <patternFill patternType="gray125"/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</fills>
  <borders count="2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numFmtId="0" fontId="0" fillId="0"/>
  </cellStyleXfs>
  <cellXfs count="242">
    <xf borderId="0" numFmtId="0" fontId="0" fillId="0" xfId="0"/>
    <xf borderId="1" numFmtId="0" fontId="0" fillId="0" xfId="0"/>
    <xf borderId="0" numFmtId="14" fontId="0" fillId="0" xfId="0" applyNumberFormat="1"/>
    <xf borderId="2" numFmtId="0" fontId="0" fillId="0" applyNumberFormat="0" applyFill="0" applyFont="0" applyBorder="1" applyAlignment="1" applyProtection="0">
      <alignment horizontal="center"/>
    </xf>
    <xf borderId="3" numFmtId="0" fontId="1" fillId="0" applyNumberFormat="0" applyFill="0" applyFont="1" applyBorder="1" applyAlignment="1" applyProtection="0">
      <alignment horizontal="center" wrapText="1"/>
    </xf>
    <xf borderId="4" numFmtId="0" fontId="0" fillId="0" applyNumberFormat="0" applyFill="0" applyFont="0" applyBorder="1" applyAlignment="1" applyProtection="0">
      <alignment horizontal="center"/>
    </xf>
    <xf borderId="5" numFmtId="0" fontId="2" fillId="0" applyNumberFormat="0" applyFill="0" applyFont="1" applyBorder="1" applyAlignment="1" applyProtection="0">
      <alignment horizontal="left"/>
    </xf>
    <xf borderId="0" numFmtId="0" fontId="3" fillId="0" applyNumberFormat="0" applyFill="0" applyFont="1" applyBorder="0" applyAlignment="0" applyProtection="0"/>
    <xf borderId="0" numFmtId="0" fontId="4" fillId="0" applyNumberFormat="0" applyFill="0" applyFont="1" applyBorder="0" applyAlignment="0" applyProtection="0"/>
    <xf borderId="6" numFmtId="0" fontId="0" fillId="0" applyNumberFormat="0" applyFill="0" applyFont="0" applyBorder="1" applyAlignment="1" applyProtection="0">
      <alignment horizontal="center"/>
    </xf>
    <xf borderId="7" numFmtId="0" fontId="5" fillId="0" applyNumberFormat="0" applyFill="0" applyFont="1" applyBorder="1" applyAlignment="1" applyProtection="0">
      <alignment horizontal="left"/>
    </xf>
    <xf borderId="0" numFmtId="0" fontId="6" fillId="0" applyNumberFormat="0" applyFill="0" applyFont="1" applyBorder="0" applyAlignment="0" applyProtection="0"/>
    <xf borderId="0" numFmtId="0" fontId="7" fillId="0" applyNumberFormat="0" applyFill="0" applyFont="1" applyBorder="0" applyAlignment="0" applyProtection="0"/>
    <xf borderId="8" numFmtId="0" fontId="0" fillId="0" applyNumberFormat="0" applyFill="0" applyFont="0" applyBorder="1" applyAlignment="1" applyProtection="0">
      <alignment horizontal="center"/>
    </xf>
    <xf borderId="9" numFmtId="0" fontId="8" fillId="0" applyNumberFormat="0" applyFill="0" applyFont="1" applyBorder="1" applyAlignment="1" applyProtection="0">
      <alignment horizontal="left"/>
    </xf>
    <xf borderId="0" numFmtId="0" fontId="9" fillId="0" applyNumberFormat="0" applyFill="0" applyFont="1" applyBorder="0" applyAlignment="0" applyProtection="0"/>
    <xf borderId="0" numFmtId="0" fontId="10" fillId="0" applyNumberFormat="0" applyFill="0" applyFont="1" applyBorder="0" applyAlignment="0" applyProtection="0"/>
    <xf borderId="10" numFmtId="0" fontId="0" fillId="0" applyNumberFormat="0" applyFill="0" applyFont="0" applyBorder="1" applyAlignment="1" applyProtection="0">
      <alignment horizontal="center"/>
    </xf>
    <xf borderId="11" numFmtId="0" fontId="11" fillId="0" applyNumberFormat="0" applyFill="0" applyFont="1" applyBorder="1" applyAlignment="1" applyProtection="0">
      <alignment horizontal="left"/>
    </xf>
    <xf borderId="0" numFmtId="0" fontId="12" fillId="0" applyNumberFormat="0" applyFill="0" applyFont="1" applyBorder="0" applyAlignment="0" applyProtection="0"/>
    <xf borderId="0" numFmtId="0" fontId="13" fillId="0" applyNumberFormat="0" applyFill="0" applyFont="1" applyBorder="0" applyAlignment="0" applyProtection="0"/>
    <xf borderId="12" numFmtId="0" fontId="0" fillId="0" applyNumberFormat="0" applyFill="0" applyFont="0" applyBorder="1" applyAlignment="1" applyProtection="0">
      <alignment horizontal="center"/>
    </xf>
    <xf borderId="13" numFmtId="0" fontId="14" fillId="0" applyNumberFormat="0" applyFill="0" applyFont="1" applyBorder="1" applyAlignment="1" applyProtection="0">
      <alignment horizontal="left"/>
    </xf>
    <xf borderId="0" numFmtId="0" fontId="15" fillId="0" applyNumberFormat="0" applyFill="0" applyFont="1" applyBorder="0" applyAlignment="0" applyProtection="0"/>
    <xf borderId="0" numFmtId="0" fontId="16" fillId="0" applyNumberFormat="0" applyFill="0" applyFont="1" applyBorder="0" applyAlignment="0" applyProtection="0"/>
    <xf borderId="14" numFmtId="0" fontId="0" fillId="0" applyNumberFormat="0" applyFill="0" applyFont="0" applyBorder="1" applyAlignment="1" applyProtection="0">
      <alignment horizontal="center"/>
    </xf>
    <xf borderId="15" numFmtId="0" fontId="17" fillId="0" applyNumberFormat="0" applyFill="0" applyFont="1" applyBorder="1" applyAlignment="1" applyProtection="0">
      <alignment horizontal="left"/>
    </xf>
    <xf borderId="0" numFmtId="0" fontId="18" fillId="0" applyNumberFormat="0" applyFill="0" applyFont="1" applyBorder="0" applyAlignment="0" applyProtection="0"/>
    <xf borderId="0" numFmtId="0" fontId="19" fillId="0" applyNumberFormat="0" applyFill="0" applyFont="1" applyBorder="0" applyAlignment="0" applyProtection="0"/>
    <xf borderId="16" numFmtId="0" fontId="0" fillId="0" applyNumberFormat="0" applyFill="0" applyFont="0" applyBorder="1" applyAlignment="1" applyProtection="0">
      <alignment horizontal="center"/>
    </xf>
    <xf borderId="17" numFmtId="0" fontId="20" fillId="0" applyNumberFormat="0" applyFill="0" applyFont="1" applyBorder="1" applyAlignment="1" applyProtection="0">
      <alignment horizontal="left"/>
    </xf>
    <xf borderId="0" numFmtId="0" fontId="21" fillId="0" applyNumberFormat="0" applyFill="0" applyFont="1" applyBorder="0" applyAlignment="0" applyProtection="0"/>
    <xf borderId="0" numFmtId="0" fontId="22" fillId="0" applyNumberFormat="0" applyFill="0" applyFont="1" applyBorder="0" applyAlignment="0" applyProtection="0"/>
    <xf borderId="18" numFmtId="0" fontId="0" fillId="0" applyNumberFormat="0" applyFill="0" applyFont="0" applyBorder="1" applyAlignment="1" applyProtection="0">
      <alignment horizontal="center"/>
    </xf>
    <xf borderId="19" numFmtId="0" fontId="23" fillId="0" applyNumberFormat="0" applyFill="0" applyFont="1" applyBorder="1" applyAlignment="1" applyProtection="0">
      <alignment horizontal="left"/>
    </xf>
    <xf borderId="0" numFmtId="0" fontId="24" fillId="0" applyNumberFormat="0" applyFill="0" applyFont="1" applyBorder="0" applyAlignment="0" applyProtection="0"/>
    <xf borderId="0" numFmtId="0" fontId="25" fillId="0" applyNumberFormat="0" applyFill="0" applyFont="1" applyBorder="0" applyAlignment="0" applyProtection="0"/>
    <xf borderId="20" numFmtId="0" fontId="0" fillId="0" applyNumberFormat="0" applyFill="0" applyFont="0" applyBorder="1" applyAlignment="1" applyProtection="0">
      <alignment horizontal="center"/>
    </xf>
    <xf borderId="21" numFmtId="0" fontId="26" fillId="0" applyNumberFormat="0" applyFill="0" applyFont="1" applyBorder="1" applyAlignment="1" applyProtection="0">
      <alignment horizontal="left"/>
    </xf>
    <xf borderId="0" numFmtId="0" fontId="27" fillId="0" applyNumberFormat="0" applyFill="0" applyFont="1" applyBorder="0" applyAlignment="0" applyProtection="0"/>
    <xf borderId="0" numFmtId="0" fontId="28" fillId="0" applyNumberFormat="0" applyFill="0" applyFont="1" applyBorder="0" applyAlignment="0" applyProtection="0"/>
    <xf borderId="22" numFmtId="0" fontId="0" fillId="0" applyNumberFormat="0" applyFill="0" applyFont="0" applyBorder="1" applyAlignment="1" applyProtection="0">
      <alignment horizontal="center"/>
    </xf>
    <xf borderId="23" numFmtId="0" fontId="29" fillId="0" applyNumberFormat="0" applyFill="0" applyFont="1" applyBorder="1" applyAlignment="1" applyProtection="0">
      <alignment horizontal="left"/>
    </xf>
    <xf borderId="0" numFmtId="0" fontId="30" fillId="0" applyNumberFormat="0" applyFill="0" applyFont="1" applyBorder="0" applyAlignment="0" applyProtection="0"/>
    <xf borderId="0" numFmtId="0" fontId="31" fillId="0" applyNumberFormat="0" applyFill="0" applyFont="1" applyBorder="0" applyAlignment="0" applyProtection="0"/>
    <xf borderId="24" numFmtId="0" fontId="0" fillId="0" applyNumberFormat="0" applyFill="0" applyFont="0" applyBorder="1" applyAlignment="1" applyProtection="0">
      <alignment horizontal="center"/>
    </xf>
    <xf borderId="25" numFmtId="0" fontId="32" fillId="0" applyNumberFormat="0" applyFill="0" applyFont="1" applyBorder="1" applyAlignment="1" applyProtection="0">
      <alignment horizontal="left"/>
    </xf>
    <xf borderId="26" numFmtId="0" fontId="0" fillId="0" applyNumberFormat="0" applyFill="0" applyFont="0" applyBorder="1" applyAlignment="1" applyProtection="0">
      <alignment horizontal="center"/>
    </xf>
    <xf borderId="27" numFmtId="0" fontId="33" fillId="0" applyNumberFormat="0" applyFill="0" applyFont="1" applyBorder="1" applyAlignment="1" applyProtection="0">
      <alignment horizontal="center" wrapText="1"/>
    </xf>
    <xf borderId="28" numFmtId="9" fontId="0" fillId="0" applyNumberFormat="1" applyFill="0" applyFont="0" applyBorder="1" applyAlignment="1" applyProtection="0">
      <alignment horizontal="center"/>
    </xf>
    <xf borderId="29" numFmtId="0" fontId="34" fillId="0" applyNumberFormat="0" applyFill="0" applyFont="1" applyBorder="1" applyAlignment="1" applyProtection="0">
      <alignment horizontal="left"/>
    </xf>
    <xf borderId="30" numFmtId="9" fontId="0" fillId="0" applyNumberFormat="1" applyFill="0" applyFont="0" applyBorder="1" applyAlignment="1" applyProtection="0">
      <alignment horizontal="center"/>
    </xf>
    <xf borderId="31" numFmtId="0" fontId="35" fillId="0" applyNumberFormat="0" applyFill="0" applyFont="1" applyBorder="1" applyAlignment="1" applyProtection="0">
      <alignment horizontal="left"/>
    </xf>
    <xf borderId="32" numFmtId="9" fontId="0" fillId="0" applyNumberFormat="1" applyFill="0" applyFont="0" applyBorder="1" applyAlignment="1" applyProtection="0">
      <alignment horizontal="center"/>
    </xf>
    <xf borderId="33" numFmtId="0" fontId="36" fillId="0" applyNumberFormat="0" applyFill="0" applyFont="1" applyBorder="1" applyAlignment="1" applyProtection="0">
      <alignment horizontal="left"/>
    </xf>
    <xf borderId="34" numFmtId="9" fontId="0" fillId="0" applyNumberFormat="1" applyFill="0" applyFont="0" applyBorder="1" applyAlignment="1" applyProtection="0">
      <alignment horizontal="center"/>
    </xf>
    <xf borderId="35" numFmtId="0" fontId="37" fillId="0" applyNumberFormat="0" applyFill="0" applyFont="1" applyBorder="1" applyAlignment="1" applyProtection="0">
      <alignment horizontal="left"/>
    </xf>
    <xf borderId="36" numFmtId="9" fontId="0" fillId="0" applyNumberFormat="1" applyFill="0" applyFont="0" applyBorder="1" applyAlignment="1" applyProtection="0">
      <alignment horizontal="center"/>
    </xf>
    <xf borderId="37" numFmtId="0" fontId="38" fillId="0" applyNumberFormat="0" applyFill="0" applyFont="1" applyBorder="1" applyAlignment="1" applyProtection="0">
      <alignment horizontal="left"/>
    </xf>
    <xf borderId="38" numFmtId="9" fontId="0" fillId="0" applyNumberFormat="1" applyFill="0" applyFont="0" applyBorder="1" applyAlignment="1" applyProtection="0">
      <alignment horizontal="center"/>
    </xf>
    <xf borderId="39" numFmtId="0" fontId="39" fillId="0" applyNumberFormat="0" applyFill="0" applyFont="1" applyBorder="1" applyAlignment="1" applyProtection="0">
      <alignment horizontal="left"/>
    </xf>
    <xf borderId="40" numFmtId="9" fontId="0" fillId="0" applyNumberFormat="1" applyFill="0" applyFont="0" applyBorder="1" applyAlignment="1" applyProtection="0">
      <alignment horizontal="center"/>
    </xf>
    <xf borderId="41" numFmtId="0" fontId="40" fillId="0" applyNumberFormat="0" applyFill="0" applyFont="1" applyBorder="1" applyAlignment="1" applyProtection="0">
      <alignment horizontal="left"/>
    </xf>
    <xf borderId="42" numFmtId="9" fontId="0" fillId="0" applyNumberFormat="1" applyFill="0" applyFont="0" applyBorder="1" applyAlignment="1" applyProtection="0">
      <alignment horizontal="center"/>
    </xf>
    <xf borderId="43" numFmtId="0" fontId="41" fillId="0" applyNumberFormat="0" applyFill="0" applyFont="1" applyBorder="1" applyAlignment="1" applyProtection="0">
      <alignment horizontal="left"/>
    </xf>
    <xf borderId="44" numFmtId="9" fontId="0" fillId="0" applyNumberFormat="1" applyFill="0" applyFont="0" applyBorder="1" applyAlignment="1" applyProtection="0">
      <alignment horizontal="center"/>
    </xf>
    <xf borderId="45" numFmtId="0" fontId="42" fillId="0" applyNumberFormat="0" applyFill="0" applyFont="1" applyBorder="1" applyAlignment="1" applyProtection="0">
      <alignment horizontal="left"/>
    </xf>
    <xf borderId="46" numFmtId="9" fontId="0" fillId="0" applyNumberFormat="1" applyFill="0" applyFont="0" applyBorder="1" applyAlignment="1" applyProtection="0">
      <alignment horizontal="center"/>
    </xf>
    <xf borderId="47" numFmtId="0" fontId="43" fillId="0" applyNumberFormat="0" applyFill="0" applyFont="1" applyBorder="1" applyAlignment="1" applyProtection="0">
      <alignment horizontal="left"/>
    </xf>
    <xf borderId="48" numFmtId="9" fontId="0" fillId="0" applyNumberFormat="1" applyFill="0" applyFont="0" applyBorder="1" applyAlignment="1" applyProtection="0">
      <alignment horizontal="center"/>
    </xf>
    <xf borderId="49" numFmtId="0" fontId="44" fillId="0" applyNumberFormat="0" applyFill="0" applyFont="1" applyBorder="1" applyAlignment="1" applyProtection="0">
      <alignment horizontal="left"/>
    </xf>
    <xf borderId="0" numFmtId="0" fontId="45" fillId="0" applyNumberFormat="0" applyFill="0" applyFont="1" applyBorder="0" applyAlignment="0" applyProtection="0"/>
    <xf borderId="50" numFmtId="0" fontId="0" fillId="0" applyNumberFormat="0" applyFill="0" applyFont="0" applyBorder="1" applyAlignment="1" applyProtection="0">
      <alignment horizontal="center"/>
    </xf>
    <xf borderId="51" numFmtId="0" fontId="46" fillId="0" applyNumberFormat="0" applyFill="0" applyFont="1" applyBorder="1" applyAlignment="1" applyProtection="0">
      <alignment horizontal="center" wrapText="1"/>
    </xf>
    <xf borderId="52" numFmtId="0" fontId="47" fillId="0" applyNumberFormat="0" applyFill="0" applyFont="1" applyBorder="1" applyAlignment="1" applyProtection="0">
      <alignment horizontal="center" wrapText="1"/>
    </xf>
    <xf borderId="53" numFmtId="9" fontId="0" fillId="0" applyNumberFormat="1" applyFill="0" applyFont="0" applyBorder="1" applyAlignment="1" applyProtection="0">
      <alignment horizontal="center"/>
    </xf>
    <xf borderId="54" numFmtId="9" fontId="48" fillId="2" applyNumberFormat="1" applyFill="1" applyFont="1" applyBorder="1" applyAlignment="1" applyProtection="0">
      <alignment horizontal="center"/>
    </xf>
    <xf borderId="55" numFmtId="0" fontId="49" fillId="0" applyNumberFormat="0" applyFill="0" applyFont="1" applyBorder="1" applyAlignment="1" applyProtection="0">
      <alignment horizontal="left"/>
    </xf>
    <xf borderId="56" numFmtId="0" fontId="50" fillId="0" applyNumberFormat="0" applyFill="0" applyFont="1" applyBorder="1" applyAlignment="1" applyProtection="0">
      <alignment horizontal="center"/>
    </xf>
    <xf borderId="57" numFmtId="0" fontId="51" fillId="0" applyNumberFormat="0" applyFill="0" applyFont="1" applyBorder="1" applyAlignment="1" applyProtection="0">
      <alignment horizontal="left"/>
    </xf>
    <xf borderId="58" numFmtId="9" fontId="52" fillId="3" applyNumberFormat="1" applyFill="1" applyFont="1" applyBorder="1" applyAlignment="1" applyProtection="0">
      <alignment horizontal="center"/>
    </xf>
    <xf borderId="59" numFmtId="9" fontId="53" fillId="0" applyNumberFormat="1" applyFill="0" applyFont="1" applyBorder="1" applyAlignment="1" applyProtection="0">
      <alignment horizontal="center"/>
    </xf>
    <xf borderId="60" numFmtId="9" fontId="54" fillId="4" applyNumberFormat="1" applyFill="1" applyFont="1" applyBorder="1" applyAlignment="1" applyProtection="0">
      <alignment horizontal="center"/>
    </xf>
    <xf borderId="61" numFmtId="9" fontId="55" fillId="0" applyNumberFormat="1" applyFill="0" applyFont="1" applyBorder="1" applyAlignment="1" applyProtection="0">
      <alignment horizontal="center"/>
    </xf>
    <xf borderId="62" numFmtId="9" fontId="56" fillId="5" applyNumberFormat="1" applyFill="1" applyFont="1" applyBorder="1" applyAlignment="1" applyProtection="0">
      <alignment horizontal="center"/>
    </xf>
    <xf borderId="63" numFmtId="9" fontId="57" fillId="0" applyNumberFormat="1" applyFill="0" applyFont="1" applyBorder="1" applyAlignment="1" applyProtection="0">
      <alignment horizontal="center"/>
    </xf>
    <xf borderId="64" numFmtId="9" fontId="58" fillId="0" applyNumberFormat="1" applyFill="0" applyFont="1" applyBorder="1" applyAlignment="1" applyProtection="0">
      <alignment horizontal="center"/>
    </xf>
    <xf borderId="65" numFmtId="9" fontId="59" fillId="6" applyNumberFormat="1" applyFill="1" applyFont="1" applyBorder="1" applyAlignment="1" applyProtection="0">
      <alignment horizontal="center"/>
    </xf>
    <xf borderId="66" numFmtId="9" fontId="60" fillId="0" applyNumberFormat="1" applyFill="0" applyFont="1" applyBorder="1" applyAlignment="1" applyProtection="0">
      <alignment horizontal="center"/>
    </xf>
    <xf borderId="67" numFmtId="9" fontId="61" fillId="7" applyNumberFormat="1" applyFill="1" applyFont="1" applyBorder="1" applyAlignment="1" applyProtection="0">
      <alignment horizontal="center"/>
    </xf>
    <xf borderId="68" numFmtId="9" fontId="62" fillId="8" applyNumberFormat="1" applyFill="1" applyFont="1" applyBorder="1" applyAlignment="1" applyProtection="0">
      <alignment horizontal="center"/>
    </xf>
    <xf borderId="69" numFmtId="9" fontId="63" fillId="0" applyNumberFormat="1" applyFill="0" applyFont="1" applyBorder="1" applyAlignment="1" applyProtection="0">
      <alignment horizontal="center"/>
    </xf>
    <xf borderId="70" numFmtId="9" fontId="64" fillId="9" applyNumberFormat="1" applyFill="1" applyFont="1" applyBorder="1" applyAlignment="1" applyProtection="0">
      <alignment horizontal="center"/>
    </xf>
    <xf borderId="71" numFmtId="0" fontId="0" fillId="0" applyNumberFormat="0" applyFill="0" applyFont="0" applyBorder="1" applyAlignment="1" applyProtection="0">
      <alignment horizontal="center"/>
    </xf>
    <xf borderId="72" numFmtId="0" fontId="65" fillId="0" applyNumberFormat="0" applyFill="0" applyFont="1" applyBorder="1" applyAlignment="1" applyProtection="0">
      <alignment horizontal="center" wrapText="1"/>
    </xf>
    <xf borderId="73" numFmtId="0" fontId="66" fillId="0" applyNumberFormat="0" applyFill="0" applyFont="1" applyBorder="1" applyAlignment="1" applyProtection="0">
      <alignment horizontal="center" wrapText="1"/>
    </xf>
    <xf borderId="74" numFmtId="9" fontId="0" fillId="0" applyNumberFormat="1" applyFill="0" applyFont="0" applyBorder="1" applyAlignment="1" applyProtection="0">
      <alignment horizontal="center"/>
    </xf>
    <xf borderId="75" numFmtId="9" fontId="67" fillId="0" applyNumberFormat="1" applyFill="0" applyFont="1" applyBorder="1" applyAlignment="1" applyProtection="0">
      <alignment horizontal="center"/>
    </xf>
    <xf borderId="76" numFmtId="0" fontId="68" fillId="0" applyNumberFormat="0" applyFill="0" applyFont="1" applyBorder="1" applyAlignment="1" applyProtection="0">
      <alignment horizontal="left"/>
    </xf>
    <xf borderId="77" numFmtId="0" fontId="69" fillId="0" applyNumberFormat="0" applyFill="0" applyFont="1" applyBorder="1" applyAlignment="1" applyProtection="0">
      <alignment horizontal="center"/>
    </xf>
    <xf borderId="78" numFmtId="0" fontId="70" fillId="0" applyNumberFormat="0" applyFill="0" applyFont="1" applyBorder="1" applyAlignment="1" applyProtection="0">
      <alignment horizontal="left"/>
    </xf>
    <xf borderId="79" numFmtId="9" fontId="71" fillId="0" applyNumberFormat="1" applyFill="0" applyFont="1" applyBorder="1" applyAlignment="1" applyProtection="0">
      <alignment horizontal="center"/>
    </xf>
    <xf borderId="80" numFmtId="9" fontId="72" fillId="0" applyNumberFormat="1" applyFill="0" applyFont="1" applyBorder="1" applyAlignment="1" applyProtection="0">
      <alignment horizontal="center"/>
    </xf>
    <xf borderId="81" numFmtId="9" fontId="73" fillId="0" applyNumberFormat="1" applyFill="0" applyFont="1" applyBorder="1" applyAlignment="1" applyProtection="0">
      <alignment horizontal="center"/>
    </xf>
    <xf borderId="82" numFmtId="9" fontId="74" fillId="0" applyNumberFormat="1" applyFill="0" applyFont="1" applyBorder="1" applyAlignment="1" applyProtection="0">
      <alignment horizontal="center"/>
    </xf>
    <xf borderId="83" numFmtId="9" fontId="75" fillId="0" applyNumberFormat="1" applyFill="0" applyFont="1" applyBorder="1" applyAlignment="1" applyProtection="0">
      <alignment horizontal="center"/>
    </xf>
    <xf borderId="84" numFmtId="9" fontId="76" fillId="0" applyNumberFormat="1" applyFill="0" applyFont="1" applyBorder="1" applyAlignment="1" applyProtection="0">
      <alignment horizontal="center"/>
    </xf>
    <xf borderId="85" numFmtId="9" fontId="77" fillId="0" applyNumberFormat="1" applyFill="0" applyFont="1" applyBorder="1" applyAlignment="1" applyProtection="0">
      <alignment horizontal="center"/>
    </xf>
    <xf borderId="86" numFmtId="9" fontId="78" fillId="0" applyNumberFormat="1" applyFill="0" applyFont="1" applyBorder="1" applyAlignment="1" applyProtection="0">
      <alignment horizontal="center"/>
    </xf>
    <xf borderId="87" numFmtId="9" fontId="79" fillId="10" applyNumberFormat="1" applyFill="1" applyFont="1" applyBorder="1" applyAlignment="1" applyProtection="0">
      <alignment horizontal="center"/>
    </xf>
    <xf borderId="88" numFmtId="9" fontId="80" fillId="11" applyNumberFormat="1" applyFill="1" applyFont="1" applyBorder="1" applyAlignment="1" applyProtection="0">
      <alignment horizontal="center"/>
    </xf>
    <xf borderId="89" numFmtId="9" fontId="81" fillId="12" applyNumberFormat="1" applyFill="1" applyFont="1" applyBorder="1" applyAlignment="1" applyProtection="0">
      <alignment horizontal="center"/>
    </xf>
    <xf borderId="90" numFmtId="9" fontId="82" fillId="0" applyNumberFormat="1" applyFill="0" applyFont="1" applyBorder="1" applyAlignment="1" applyProtection="0">
      <alignment horizontal="center"/>
    </xf>
    <xf borderId="91" numFmtId="0" fontId="0" fillId="0" applyNumberFormat="0" applyFill="0" applyFont="0" applyBorder="1" applyAlignment="1" applyProtection="0">
      <alignment horizontal="center"/>
    </xf>
    <xf borderId="92" numFmtId="0" fontId="83" fillId="0" applyNumberFormat="0" applyFill="0" applyFont="1" applyBorder="1" applyAlignment="1" applyProtection="0">
      <alignment horizontal="center" wrapText="1"/>
    </xf>
    <xf borderId="93" numFmtId="0" fontId="84" fillId="0" applyNumberFormat="0" applyFill="0" applyFont="1" applyBorder="1" applyAlignment="1" applyProtection="0">
      <alignment horizontal="center" wrapText="1"/>
    </xf>
    <xf borderId="94" numFmtId="9" fontId="0" fillId="0" applyNumberFormat="1" applyFill="0" applyFont="0" applyBorder="1" applyAlignment="1" applyProtection="0">
      <alignment horizontal="center"/>
    </xf>
    <xf borderId="95" numFmtId="9" fontId="85" fillId="0" applyNumberFormat="1" applyFill="0" applyFont="1" applyBorder="1" applyAlignment="1" applyProtection="0">
      <alignment horizontal="center"/>
    </xf>
    <xf borderId="96" numFmtId="0" fontId="86" fillId="0" applyNumberFormat="0" applyFill="0" applyFont="1" applyBorder="1" applyAlignment="1" applyProtection="0">
      <alignment horizontal="left"/>
    </xf>
    <xf borderId="97" numFmtId="0" fontId="87" fillId="0" applyNumberFormat="0" applyFill="0" applyFont="1" applyBorder="1" applyAlignment="1" applyProtection="0">
      <alignment horizontal="center"/>
    </xf>
    <xf borderId="98" numFmtId="9" fontId="0" fillId="0" applyNumberFormat="1" applyFill="0" applyFont="0" applyBorder="1" applyAlignment="1" applyProtection="0">
      <alignment horizontal="center"/>
    </xf>
    <xf borderId="99" numFmtId="9" fontId="88" fillId="0" applyNumberFormat="1" applyFill="0" applyFont="1" applyBorder="1" applyAlignment="1" applyProtection="0">
      <alignment horizontal="center"/>
    </xf>
    <xf borderId="100" numFmtId="0" fontId="89" fillId="0" applyNumberFormat="0" applyFill="0" applyFont="1" applyBorder="1" applyAlignment="1" applyProtection="0">
      <alignment horizontal="left"/>
    </xf>
    <xf borderId="101" numFmtId="0" fontId="90" fillId="0" applyNumberFormat="0" applyFill="0" applyFont="1" applyBorder="1" applyAlignment="1" applyProtection="0">
      <alignment horizontal="center"/>
    </xf>
    <xf borderId="102" numFmtId="0" fontId="91" fillId="0" applyNumberFormat="0" applyFill="0" applyFont="1" applyBorder="1" applyAlignment="1" applyProtection="0">
      <alignment horizontal="left"/>
    </xf>
    <xf borderId="103" numFmtId="9" fontId="92" fillId="0" applyNumberFormat="1" applyFill="0" applyFont="1" applyBorder="1" applyAlignment="1" applyProtection="0">
      <alignment horizontal="center"/>
    </xf>
    <xf borderId="104" numFmtId="9" fontId="93" fillId="13" applyNumberFormat="1" applyFill="1" applyFont="1" applyBorder="1" applyAlignment="1" applyProtection="0">
      <alignment horizontal="center"/>
    </xf>
    <xf borderId="105" numFmtId="9" fontId="94" fillId="14" applyNumberFormat="1" applyFill="1" applyFont="1" applyBorder="1" applyAlignment="1" applyProtection="0">
      <alignment horizontal="center"/>
    </xf>
    <xf borderId="106" numFmtId="9" fontId="95" fillId="0" applyNumberFormat="1" applyFill="0" applyFont="1" applyBorder="1" applyAlignment="1" applyProtection="0">
      <alignment horizontal="center"/>
    </xf>
    <xf borderId="107" numFmtId="9" fontId="96" fillId="0" applyNumberFormat="1" applyFill="0" applyFont="1" applyBorder="1" applyAlignment="1" applyProtection="0">
      <alignment horizontal="center"/>
    </xf>
    <xf borderId="108" numFmtId="9" fontId="97" fillId="15" applyNumberFormat="1" applyFill="1" applyFont="1" applyBorder="1" applyAlignment="1" applyProtection="0">
      <alignment horizontal="center"/>
    </xf>
    <xf borderId="109" numFmtId="9" fontId="98" fillId="0" applyNumberFormat="1" applyFill="0" applyFont="1" applyBorder="1" applyAlignment="1" applyProtection="0">
      <alignment horizontal="center"/>
    </xf>
    <xf borderId="110" numFmtId="9" fontId="99" fillId="16" applyNumberFormat="1" applyFill="1" applyFont="1" applyBorder="1" applyAlignment="1" applyProtection="0">
      <alignment horizontal="center"/>
    </xf>
    <xf borderId="111" numFmtId="9" fontId="100" fillId="17" applyNumberFormat="1" applyFill="1" applyFont="1" applyBorder="1" applyAlignment="1" applyProtection="0">
      <alignment horizontal="center"/>
    </xf>
    <xf borderId="112" numFmtId="9" fontId="101" fillId="0" applyNumberFormat="1" applyFill="0" applyFont="1" applyBorder="1" applyAlignment="1" applyProtection="0">
      <alignment horizontal="center"/>
    </xf>
    <xf borderId="113" numFmtId="9" fontId="102" fillId="18" applyNumberFormat="1" applyFill="1" applyFont="1" applyBorder="1" applyAlignment="1" applyProtection="0">
      <alignment horizontal="center"/>
    </xf>
    <xf borderId="114" numFmtId="9" fontId="103" fillId="19" applyNumberFormat="1" applyFill="1" applyFont="1" applyBorder="1" applyAlignment="1" applyProtection="0">
      <alignment horizontal="center"/>
    </xf>
    <xf borderId="115" numFmtId="9" fontId="104" fillId="0" applyNumberFormat="1" applyFill="0" applyFont="1" applyBorder="1" applyAlignment="1" applyProtection="0">
      <alignment horizontal="center"/>
    </xf>
    <xf borderId="116" numFmtId="0" fontId="0" fillId="0" applyNumberFormat="0" applyFill="0" applyFont="0" applyBorder="1" applyAlignment="1" applyProtection="0">
      <alignment horizontal="center"/>
    </xf>
    <xf borderId="117" numFmtId="0" fontId="105" fillId="0" applyNumberFormat="0" applyFill="0" applyFont="1" applyBorder="1" applyAlignment="1" applyProtection="0">
      <alignment horizontal="center" wrapText="1"/>
    </xf>
    <xf borderId="118" numFmtId="0" fontId="106" fillId="0" applyNumberFormat="0" applyFill="0" applyFont="1" applyBorder="1" applyAlignment="1" applyProtection="0">
      <alignment horizontal="center" wrapText="1"/>
    </xf>
    <xf borderId="119" numFmtId="9" fontId="0" fillId="0" applyNumberFormat="1" applyFill="0" applyFont="0" applyBorder="1" applyAlignment="1" applyProtection="0">
      <alignment horizontal="center"/>
    </xf>
    <xf borderId="120" numFmtId="9" fontId="107" fillId="0" applyNumberFormat="1" applyFill="0" applyFont="1" applyBorder="1" applyAlignment="1" applyProtection="0">
      <alignment horizontal="center"/>
    </xf>
    <xf borderId="121" numFmtId="0" fontId="108" fillId="0" applyNumberFormat="0" applyFill="0" applyFont="1" applyBorder="1" applyAlignment="1" applyProtection="0">
      <alignment horizontal="left"/>
    </xf>
    <xf borderId="122" numFmtId="0" fontId="109" fillId="0" applyNumberFormat="0" applyFill="0" applyFont="1" applyBorder="1" applyAlignment="1" applyProtection="0">
      <alignment horizontal="center"/>
    </xf>
    <xf borderId="123" numFmtId="0" fontId="110" fillId="0" applyNumberFormat="0" applyFill="0" applyFont="1" applyBorder="1" applyAlignment="1" applyProtection="0">
      <alignment horizontal="left"/>
    </xf>
    <xf borderId="124" numFmtId="9" fontId="111" fillId="0" applyNumberFormat="1" applyFill="0" applyFont="1" applyBorder="1" applyAlignment="1" applyProtection="0">
      <alignment horizontal="center"/>
    </xf>
    <xf borderId="125" numFmtId="9" fontId="112" fillId="20" applyNumberFormat="1" applyFill="1" applyFont="1" applyBorder="1" applyAlignment="1" applyProtection="0">
      <alignment horizontal="center"/>
    </xf>
    <xf borderId="126" numFmtId="9" fontId="113" fillId="0" applyNumberFormat="1" applyFill="0" applyFont="1" applyBorder="1" applyAlignment="1" applyProtection="0">
      <alignment horizontal="center"/>
    </xf>
    <xf borderId="127" numFmtId="9" fontId="114" fillId="0" applyNumberFormat="1" applyFill="0" applyFont="1" applyBorder="1" applyAlignment="1" applyProtection="0">
      <alignment horizontal="center"/>
    </xf>
    <xf borderId="128" numFmtId="9" fontId="115" fillId="21" applyNumberFormat="1" applyFill="1" applyFont="1" applyBorder="1" applyAlignment="1" applyProtection="0">
      <alignment horizontal="center"/>
    </xf>
    <xf borderId="129" numFmtId="9" fontId="116" fillId="22" applyNumberFormat="1" applyFill="1" applyFont="1" applyBorder="1" applyAlignment="1" applyProtection="0">
      <alignment horizontal="center"/>
    </xf>
    <xf borderId="130" numFmtId="9" fontId="117" fillId="23" applyNumberFormat="1" applyFill="1" applyFont="1" applyBorder="1" applyAlignment="1" applyProtection="0">
      <alignment horizontal="center"/>
    </xf>
    <xf borderId="131" numFmtId="9" fontId="118" fillId="24" applyNumberFormat="1" applyFill="1" applyFont="1" applyBorder="1" applyAlignment="1" applyProtection="0">
      <alignment horizontal="center"/>
    </xf>
    <xf borderId="132" numFmtId="9" fontId="119" fillId="0" applyNumberFormat="1" applyFill="0" applyFont="1" applyBorder="1" applyAlignment="1" applyProtection="0">
      <alignment horizontal="center"/>
    </xf>
    <xf borderId="133" numFmtId="9" fontId="120" fillId="0" applyNumberFormat="1" applyFill="0" applyFont="1" applyBorder="1" applyAlignment="1" applyProtection="0">
      <alignment horizontal="center"/>
    </xf>
    <xf borderId="134" numFmtId="9" fontId="121" fillId="0" applyNumberFormat="1" applyFill="0" applyFont="1" applyBorder="1" applyAlignment="1" applyProtection="0">
      <alignment horizontal="center"/>
    </xf>
    <xf borderId="135" numFmtId="9" fontId="122" fillId="25" applyNumberFormat="1" applyFill="1" applyFont="1" applyBorder="1" applyAlignment="1" applyProtection="0">
      <alignment horizontal="center"/>
    </xf>
    <xf borderId="136" numFmtId="9" fontId="123" fillId="0" applyNumberFormat="1" applyFill="0" applyFont="1" applyBorder="1" applyAlignment="1" applyProtection="0">
      <alignment horizontal="center"/>
    </xf>
    <xf borderId="137" numFmtId="0" fontId="0" fillId="0" applyNumberFormat="0" applyFill="0" applyFont="0" applyBorder="1" applyAlignment="1" applyProtection="0">
      <alignment horizontal="center"/>
    </xf>
    <xf borderId="138" numFmtId="0" fontId="124" fillId="0" applyNumberFormat="0" applyFill="0" applyFont="1" applyBorder="1" applyAlignment="1" applyProtection="0">
      <alignment horizontal="center" wrapText="1"/>
    </xf>
    <xf borderId="139" numFmtId="0" fontId="125" fillId="0" applyNumberFormat="0" applyFill="0" applyFont="1" applyBorder="1" applyAlignment="1" applyProtection="0">
      <alignment horizontal="center" wrapText="1"/>
    </xf>
    <xf borderId="140" numFmtId="9" fontId="0" fillId="0" applyNumberFormat="1" applyFill="0" applyFont="0" applyBorder="1" applyAlignment="1" applyProtection="0">
      <alignment horizontal="center"/>
    </xf>
    <xf borderId="141" numFmtId="9" fontId="126" fillId="26" applyNumberFormat="1" applyFill="1" applyFont="1" applyBorder="1" applyAlignment="1" applyProtection="0">
      <alignment horizontal="center"/>
    </xf>
    <xf borderId="142" numFmtId="0" fontId="127" fillId="0" applyNumberFormat="0" applyFill="0" applyFont="1" applyBorder="1" applyAlignment="1" applyProtection="0">
      <alignment horizontal="left"/>
    </xf>
    <xf borderId="143" numFmtId="0" fontId="128" fillId="0" applyNumberFormat="0" applyFill="0" applyFont="1" applyBorder="1" applyAlignment="1" applyProtection="0">
      <alignment horizontal="center"/>
    </xf>
    <xf borderId="144" numFmtId="9" fontId="0" fillId="0" applyNumberFormat="1" applyFill="0" applyFont="0" applyBorder="1" applyAlignment="1" applyProtection="0">
      <alignment horizontal="center"/>
    </xf>
    <xf borderId="145" numFmtId="9" fontId="129" fillId="0" applyNumberFormat="1" applyFill="0" applyFont="1" applyBorder="1" applyAlignment="1" applyProtection="0">
      <alignment horizontal="center"/>
    </xf>
    <xf borderId="146" numFmtId="0" fontId="130" fillId="0" applyNumberFormat="0" applyFill="0" applyFont="1" applyBorder="1" applyAlignment="1" applyProtection="0">
      <alignment horizontal="left"/>
    </xf>
    <xf borderId="147" numFmtId="0" fontId="131" fillId="0" applyNumberFormat="0" applyFill="0" applyFont="1" applyBorder="1" applyAlignment="1" applyProtection="0">
      <alignment horizontal="center"/>
    </xf>
    <xf borderId="148" numFmtId="0" fontId="132" fillId="0" applyNumberFormat="0" applyFill="0" applyFont="1" applyBorder="1" applyAlignment="1" applyProtection="0">
      <alignment horizontal="left"/>
    </xf>
    <xf borderId="149" numFmtId="9" fontId="133" fillId="27" applyNumberFormat="1" applyFill="1" applyFont="1" applyBorder="1" applyAlignment="1" applyProtection="0">
      <alignment horizontal="center"/>
    </xf>
    <xf borderId="150" numFmtId="9" fontId="134" fillId="28" applyNumberFormat="1" applyFill="1" applyFont="1" applyBorder="1" applyAlignment="1" applyProtection="0">
      <alignment horizontal="center"/>
    </xf>
    <xf borderId="151" numFmtId="9" fontId="135" fillId="0" applyNumberFormat="1" applyFill="0" applyFont="1" applyBorder="1" applyAlignment="1" applyProtection="0">
      <alignment horizontal="center"/>
    </xf>
    <xf borderId="152" numFmtId="9" fontId="136" fillId="29" applyNumberFormat="1" applyFill="1" applyFont="1" applyBorder="1" applyAlignment="1" applyProtection="0">
      <alignment horizontal="center"/>
    </xf>
    <xf borderId="153" numFmtId="9" fontId="137" fillId="0" applyNumberFormat="1" applyFill="0" applyFont="1" applyBorder="1" applyAlignment="1" applyProtection="0">
      <alignment horizontal="center"/>
    </xf>
    <xf borderId="154" numFmtId="9" fontId="138" fillId="0" applyNumberFormat="1" applyFill="0" applyFont="1" applyBorder="1" applyAlignment="1" applyProtection="0">
      <alignment horizontal="center"/>
    </xf>
    <xf borderId="155" numFmtId="9" fontId="139" fillId="0" applyNumberFormat="1" applyFill="0" applyFont="1" applyBorder="1" applyAlignment="1" applyProtection="0">
      <alignment horizontal="center"/>
    </xf>
    <xf borderId="156" numFmtId="9" fontId="140" fillId="30" applyNumberFormat="1" applyFill="1" applyFont="1" applyBorder="1" applyAlignment="1" applyProtection="0">
      <alignment horizontal="center"/>
    </xf>
    <xf borderId="157" numFmtId="9" fontId="141" fillId="0" applyNumberFormat="1" applyFill="0" applyFont="1" applyBorder="1" applyAlignment="1" applyProtection="0">
      <alignment horizontal="center"/>
    </xf>
    <xf borderId="158" numFmtId="9" fontId="142" fillId="0" applyNumberFormat="1" applyFill="0" applyFont="1" applyBorder="1" applyAlignment="1" applyProtection="0">
      <alignment horizontal="center"/>
    </xf>
    <xf borderId="159" numFmtId="9" fontId="143" fillId="0" applyNumberFormat="1" applyFill="0" applyFont="1" applyBorder="1" applyAlignment="1" applyProtection="0">
      <alignment horizontal="center"/>
    </xf>
    <xf borderId="160" numFmtId="9" fontId="144" fillId="0" applyNumberFormat="1" applyFill="0" applyFont="1" applyBorder="1" applyAlignment="1" applyProtection="0">
      <alignment horizontal="center"/>
    </xf>
    <xf borderId="161" numFmtId="9" fontId="145" fillId="0" applyNumberFormat="1" applyFill="0" applyFont="1" applyBorder="1" applyAlignment="1" applyProtection="0">
      <alignment horizontal="center"/>
    </xf>
    <xf borderId="162" numFmtId="0" fontId="0" fillId="0" applyNumberFormat="0" applyFill="0" applyFont="0" applyBorder="1" applyAlignment="1" applyProtection="0">
      <alignment horizontal="center"/>
    </xf>
    <xf borderId="163" numFmtId="0" fontId="146" fillId="0" applyNumberFormat="0" applyFill="0" applyFont="1" applyBorder="1" applyAlignment="1" applyProtection="0">
      <alignment horizontal="center" wrapText="1"/>
    </xf>
    <xf borderId="164" numFmtId="0" fontId="147" fillId="0" applyNumberFormat="0" applyFill="0" applyFont="1" applyBorder="1" applyAlignment="1" applyProtection="0">
      <alignment horizontal="center" wrapText="1"/>
    </xf>
    <xf borderId="165" numFmtId="9" fontId="0" fillId="0" applyNumberFormat="1" applyFill="0" applyFont="0" applyBorder="1" applyAlignment="1" applyProtection="0">
      <alignment horizontal="center"/>
    </xf>
    <xf borderId="166" numFmtId="9" fontId="148" fillId="0" applyNumberFormat="1" applyFill="0" applyFont="1" applyBorder="1" applyAlignment="1" applyProtection="0">
      <alignment horizontal="center"/>
    </xf>
    <xf borderId="167" numFmtId="0" fontId="149" fillId="0" applyNumberFormat="0" applyFill="0" applyFont="1" applyBorder="1" applyAlignment="1" applyProtection="0">
      <alignment horizontal="left"/>
    </xf>
    <xf borderId="168" numFmtId="0" fontId="150" fillId="0" applyNumberFormat="0" applyFill="0" applyFont="1" applyBorder="1" applyAlignment="1" applyProtection="0">
      <alignment horizontal="center"/>
    </xf>
    <xf borderId="169" numFmtId="0" fontId="151" fillId="0" applyNumberFormat="0" applyFill="0" applyFont="1" applyBorder="1" applyAlignment="1" applyProtection="0">
      <alignment horizontal="left"/>
    </xf>
    <xf borderId="170" numFmtId="9" fontId="152" fillId="31" applyNumberFormat="1" applyFill="1" applyFont="1" applyBorder="1" applyAlignment="1" applyProtection="0">
      <alignment horizontal="center"/>
    </xf>
    <xf borderId="171" numFmtId="9" fontId="153" fillId="0" applyNumberFormat="1" applyFill="0" applyFont="1" applyBorder="1" applyAlignment="1" applyProtection="0">
      <alignment horizontal="center"/>
    </xf>
    <xf borderId="172" numFmtId="9" fontId="154" fillId="0" applyNumberFormat="1" applyFill="0" applyFont="1" applyBorder="1" applyAlignment="1" applyProtection="0">
      <alignment horizontal="center"/>
    </xf>
    <xf borderId="173" numFmtId="9" fontId="155" fillId="0" applyNumberFormat="1" applyFill="0" applyFont="1" applyBorder="1" applyAlignment="1" applyProtection="0">
      <alignment horizontal="center"/>
    </xf>
    <xf borderId="174" numFmtId="9" fontId="156" fillId="0" applyNumberFormat="1" applyFill="0" applyFont="1" applyBorder="1" applyAlignment="1" applyProtection="0">
      <alignment horizontal="center"/>
    </xf>
    <xf borderId="175" numFmtId="9" fontId="157" fillId="0" applyNumberFormat="1" applyFill="0" applyFont="1" applyBorder="1" applyAlignment="1" applyProtection="0">
      <alignment horizontal="center"/>
    </xf>
    <xf borderId="176" numFmtId="9" fontId="158" fillId="32" applyNumberFormat="1" applyFill="1" applyFont="1" applyBorder="1" applyAlignment="1" applyProtection="0">
      <alignment horizontal="center"/>
    </xf>
    <xf borderId="177" numFmtId="9" fontId="159" fillId="33" applyNumberFormat="1" applyFill="1" applyFont="1" applyBorder="1" applyAlignment="1" applyProtection="0">
      <alignment horizontal="center"/>
    </xf>
    <xf borderId="178" numFmtId="9" fontId="160" fillId="34" applyNumberFormat="1" applyFill="1" applyFont="1" applyBorder="1" applyAlignment="1" applyProtection="0">
      <alignment horizontal="center"/>
    </xf>
    <xf borderId="179" numFmtId="9" fontId="161" fillId="35" applyNumberFormat="1" applyFill="1" applyFont="1" applyBorder="1" applyAlignment="1" applyProtection="0">
      <alignment horizontal="center"/>
    </xf>
    <xf borderId="180" numFmtId="9" fontId="162" fillId="0" applyNumberFormat="1" applyFill="0" applyFont="1" applyBorder="1" applyAlignment="1" applyProtection="0">
      <alignment horizontal="center"/>
    </xf>
    <xf borderId="181" numFmtId="9" fontId="163" fillId="36" applyNumberFormat="1" applyFill="1" applyFont="1" applyBorder="1" applyAlignment="1" applyProtection="0">
      <alignment horizontal="center"/>
    </xf>
    <xf borderId="182" numFmtId="0" fontId="0" fillId="0" applyNumberFormat="0" applyFill="0" applyFont="0" applyBorder="1" applyAlignment="1" applyProtection="0">
      <alignment horizontal="center"/>
    </xf>
    <xf borderId="183" numFmtId="0" fontId="164" fillId="0" applyNumberFormat="0" applyFill="0" applyFont="1" applyBorder="1" applyAlignment="1" applyProtection="0">
      <alignment horizontal="center" wrapText="1"/>
    </xf>
    <xf borderId="184" numFmtId="0" fontId="165" fillId="0" applyNumberFormat="0" applyFill="0" applyFont="1" applyBorder="1" applyAlignment="1" applyProtection="0">
      <alignment horizontal="center" wrapText="1"/>
    </xf>
    <xf borderId="185" numFmtId="9" fontId="0" fillId="0" applyNumberFormat="1" applyFill="0" applyFont="0" applyBorder="1" applyAlignment="1" applyProtection="0">
      <alignment horizontal="center"/>
    </xf>
    <xf borderId="186" numFmtId="9" fontId="166" fillId="0" applyNumberFormat="1" applyFill="0" applyFont="1" applyBorder="1" applyAlignment="1" applyProtection="0">
      <alignment horizontal="center"/>
    </xf>
    <xf borderId="187" numFmtId="0" fontId="167" fillId="0" applyNumberFormat="0" applyFill="0" applyFont="1" applyBorder="1" applyAlignment="1" applyProtection="0">
      <alignment horizontal="left"/>
    </xf>
    <xf borderId="188" numFmtId="0" fontId="168" fillId="0" applyNumberFormat="0" applyFill="0" applyFont="1" applyBorder="1" applyAlignment="1" applyProtection="0">
      <alignment horizontal="center"/>
    </xf>
    <xf borderId="189" numFmtId="0" fontId="169" fillId="0" applyNumberFormat="0" applyFill="0" applyFont="1" applyBorder="1" applyAlignment="1" applyProtection="0">
      <alignment horizontal="left"/>
    </xf>
    <xf borderId="190" numFmtId="9" fontId="170" fillId="0" applyNumberFormat="1" applyFill="0" applyFont="1" applyBorder="1" applyAlignment="1" applyProtection="0">
      <alignment horizontal="center"/>
    </xf>
    <xf borderId="191" numFmtId="9" fontId="171" fillId="37" applyNumberFormat="1" applyFill="1" applyFont="1" applyBorder="1" applyAlignment="1" applyProtection="0">
      <alignment horizontal="center"/>
    </xf>
    <xf borderId="192" numFmtId="9" fontId="172" fillId="38" applyNumberFormat="1" applyFill="1" applyFont="1" applyBorder="1" applyAlignment="1" applyProtection="0">
      <alignment horizontal="center"/>
    </xf>
    <xf borderId="193" numFmtId="9" fontId="173" fillId="0" applyNumberFormat="1" applyFill="0" applyFont="1" applyBorder="1" applyAlignment="1" applyProtection="0">
      <alignment horizontal="center"/>
    </xf>
    <xf borderId="194" numFmtId="9" fontId="174" fillId="0" applyNumberFormat="1" applyFill="0" applyFont="1" applyBorder="1" applyAlignment="1" applyProtection="0">
      <alignment horizontal="center"/>
    </xf>
    <xf borderId="195" numFmtId="9" fontId="175" fillId="0" applyNumberFormat="1" applyFill="0" applyFont="1" applyBorder="1" applyAlignment="1" applyProtection="0">
      <alignment horizontal="center"/>
    </xf>
    <xf borderId="196" numFmtId="9" fontId="176" fillId="39" applyNumberFormat="1" applyFill="1" applyFont="1" applyBorder="1" applyAlignment="1" applyProtection="0">
      <alignment horizontal="center"/>
    </xf>
    <xf borderId="197" numFmtId="9" fontId="177" fillId="40" applyNumberFormat="1" applyFill="1" applyFont="1" applyBorder="1" applyAlignment="1" applyProtection="0">
      <alignment horizontal="center"/>
    </xf>
    <xf borderId="198" numFmtId="9" fontId="178" fillId="0" applyNumberFormat="1" applyFill="0" applyFont="1" applyBorder="1" applyAlignment="1" applyProtection="0">
      <alignment horizontal="center"/>
    </xf>
    <xf borderId="199" numFmtId="9" fontId="179" fillId="0" applyNumberFormat="1" applyFill="0" applyFont="1" applyBorder="1" applyAlignment="1" applyProtection="0">
      <alignment horizontal="center"/>
    </xf>
    <xf borderId="200" numFmtId="9" fontId="180" fillId="41" applyNumberFormat="1" applyFill="1" applyFont="1" applyBorder="1" applyAlignment="1" applyProtection="0">
      <alignment horizontal="center"/>
    </xf>
    <xf borderId="201" numFmtId="9" fontId="181" fillId="42" applyNumberFormat="1" applyFill="1" applyFont="1" applyBorder="1" applyAlignment="1" applyProtection="0">
      <alignment horizontal="center"/>
    </xf>
    <xf borderId="202" numFmtId="0" fontId="0" fillId="0" applyNumberFormat="0" applyFill="0" applyFont="0" applyBorder="1" applyAlignment="1" applyProtection="0">
      <alignment horizontal="center"/>
    </xf>
    <xf borderId="203" numFmtId="0" fontId="182" fillId="0" applyNumberFormat="0" applyFill="0" applyFont="1" applyBorder="1" applyAlignment="1" applyProtection="0">
      <alignment horizontal="center" wrapText="1"/>
    </xf>
    <xf borderId="204" numFmtId="0" fontId="183" fillId="0" applyNumberFormat="0" applyFill="0" applyFont="1" applyBorder="1" applyAlignment="1" applyProtection="0">
      <alignment horizontal="center" wrapText="1"/>
    </xf>
    <xf borderId="205" numFmtId="9" fontId="0" fillId="0" applyNumberFormat="1" applyFill="0" applyFont="0" applyBorder="1" applyAlignment="1" applyProtection="0">
      <alignment horizontal="center"/>
    </xf>
    <xf borderId="206" numFmtId="9" fontId="184" fillId="0" applyNumberFormat="1" applyFill="0" applyFont="1" applyBorder="1" applyAlignment="1" applyProtection="0">
      <alignment horizontal="center"/>
    </xf>
    <xf borderId="207" numFmtId="0" fontId="185" fillId="0" applyNumberFormat="0" applyFill="0" applyFont="1" applyBorder="1" applyAlignment="1" applyProtection="0">
      <alignment horizontal="left"/>
    </xf>
    <xf borderId="208" numFmtId="0" fontId="186" fillId="0" applyNumberFormat="0" applyFill="0" applyFont="1" applyBorder="1" applyAlignment="1" applyProtection="0">
      <alignment horizontal="center"/>
    </xf>
    <xf borderId="209" numFmtId="0" fontId="187" fillId="0" applyNumberFormat="0" applyFill="0" applyFont="1" applyBorder="1" applyAlignment="1" applyProtection="0">
      <alignment horizontal="left"/>
    </xf>
    <xf borderId="210" numFmtId="9" fontId="188" fillId="0" applyNumberFormat="1" applyFill="0" applyFont="1" applyBorder="1" applyAlignment="1" applyProtection="0">
      <alignment horizontal="center"/>
    </xf>
    <xf borderId="211" numFmtId="9" fontId="189" fillId="0" applyNumberFormat="1" applyFill="0" applyFont="1" applyBorder="1" applyAlignment="1" applyProtection="0">
      <alignment horizontal="center"/>
    </xf>
    <xf borderId="212" numFmtId="9" fontId="190" fillId="0" applyNumberFormat="1" applyFill="0" applyFont="1" applyBorder="1" applyAlignment="1" applyProtection="0">
      <alignment horizontal="center"/>
    </xf>
    <xf borderId="213" numFmtId="9" fontId="191" fillId="0" applyNumberFormat="1" applyFill="0" applyFont="1" applyBorder="1" applyAlignment="1" applyProtection="0">
      <alignment horizontal="center"/>
    </xf>
    <xf borderId="214" numFmtId="9" fontId="192" fillId="43" applyNumberFormat="1" applyFill="1" applyFont="1" applyBorder="1" applyAlignment="1" applyProtection="0">
      <alignment horizontal="center"/>
    </xf>
    <xf borderId="215" numFmtId="9" fontId="193" fillId="44" applyNumberFormat="1" applyFill="1" applyFont="1" applyBorder="1" applyAlignment="1" applyProtection="0">
      <alignment horizontal="center"/>
    </xf>
    <xf borderId="216" numFmtId="9" fontId="194" fillId="45" applyNumberFormat="1" applyFill="1" applyFont="1" applyBorder="1" applyAlignment="1" applyProtection="0">
      <alignment horizontal="center"/>
    </xf>
    <xf borderId="217" numFmtId="9" fontId="195" fillId="46" applyNumberFormat="1" applyFill="1" applyFont="1" applyBorder="1" applyAlignment="1" applyProtection="0">
      <alignment horizontal="center"/>
    </xf>
    <xf borderId="218" numFmtId="9" fontId="196" fillId="0" applyNumberFormat="1" applyFill="0" applyFont="1" applyBorder="1" applyAlignment="1" applyProtection="0">
      <alignment horizontal="center"/>
    </xf>
    <xf borderId="219" numFmtId="9" fontId="197" fillId="47" applyNumberFormat="1" applyFill="1" applyFont="1" applyBorder="1" applyAlignment="1" applyProtection="0">
      <alignment horizont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worksheets/sheet2.xml" Type="http://schemas.openxmlformats.org/officeDocument/2006/relationships/worksheet" Id="rId5"/><Relationship Target="worksheets/sheet3.xml" Type="http://schemas.openxmlformats.org/officeDocument/2006/relationships/worksheet" Id="rId6"/><Relationship Target="worksheets/sheet4.xml" Type="http://schemas.openxmlformats.org/officeDocument/2006/relationships/worksheet" Id="rId7"/><Relationship Target="worksheets/sheet5.xml" Type="http://schemas.openxmlformats.org/officeDocument/2006/relationships/worksheet" Id="rId8"/><Relationship Target="worksheets/sheet6.xml" Type="http://schemas.openxmlformats.org/officeDocument/2006/relationships/worksheet" Id="rId9"/><Relationship Target="worksheets/sheet7.xml" Type="http://schemas.openxmlformats.org/officeDocument/2006/relationships/worksheet" Id="rId10"/><Relationship Target="worksheets/sheet8.xml" Type="http://schemas.openxmlformats.org/officeDocument/2006/relationships/worksheet" Id="rId11"/><Relationship Target="worksheets/sheet9.xml" Type="http://schemas.openxmlformats.org/officeDocument/2006/relationships/worksheet" Id="rId12"/><Relationship Target="styles.xml" Type="http://schemas.openxmlformats.org/officeDocument/2006/relationships/styles" Id="rId13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false"/>
  <c:style val="18"/>
  <c:chart>
    <c:title>
      <c:tx>
        <c:rich>
          <a:bodyPr/>
          <a:lstStyle/>
          <a:p>
            <a:r>
              <a:rPr sz="1600"/>
              <a:t>Количество участников среза</a:t>
            </a:r>
          </a:p>
        </c:rich>
      </c:tx>
      <c:layout/>
      <c:overlay val="0"/>
    </c:title>
    <c:autoTitleDeleted val="false"/>
    <c:view3D>
      <c:rAngAx val="1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true"/>
        <c:ser>
          <c:idx val="0"/>
          <c:order val="0"/>
          <c:tx>
            <c:strRef>
              <c:f/>
              <c:strCache>
                <c:ptCount val="1"/>
                <c:pt idx="0">
                  <c:v>2-4 классы</c:v>
                </c:pt>
              </c:strCache>
            </c:strRef>
          </c:tx>
          <c:cat>
            <c:strRef>
              <c:f>'Все классы'!$A$6:$A$15</c:f>
              <c:strCache>
                <c:ptCount val="10"/>
                <c:pt idx="0">
                  <c:v>МАОУ Николаевская СОШ</c:v>
                </c:pt>
                <c:pt idx="1">
                  <c:v>МОУ Ленинская ООШ муниципального района Улётовский район</c:v>
                </c:pt>
                <c:pt idx="2">
                  <c:v>МАОУ Улётовская СОШ муниципального района Улётовский район Забайкальского края</c:v>
                </c:pt>
                <c:pt idx="3">
                  <c:v>МОУ Горекинская ООШ</c:v>
                </c:pt>
                <c:pt idx="4">
                  <c:v>МОУ Черемховская СОШ</c:v>
                </c:pt>
                <c:pt idx="5">
                  <c:v>МОУ Хадактинская ООШ</c:v>
                </c:pt>
                <c:pt idx="6">
                  <c:v>МОУ Горекацанская ООШ</c:v>
                </c:pt>
                <c:pt idx="7">
                  <c:v>МБОУ Дровянинская СОШ</c:v>
                </c:pt>
                <c:pt idx="8">
                  <c:v>МБОУ Тангинская СОШ</c:v>
                </c:pt>
                <c:pt idx="9">
                  <c:v>МОУ Артинская ООШ муниципального района Улётовский район Забайкальского края</c:v>
                </c:pt>
              </c:strCache>
            </c:strRef>
          </c:cat>
          <c:val>
            <c:numRef>
              <c:f>'Все классы'!$K$6:$K$15</c:f>
              <c:numCache>
                <c:formatCode>General</c:formatCode>
                <c:ptCount val="10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6</c:v>
                </c:pt>
                <c:pt idx="8" formatCode="General">
                  <c:v>50</c:v>
                </c:pt>
                <c:pt idx="9" formatCode="General">
                  <c:v>0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/>
              <c:strCache>
                <c:ptCount val="1"/>
                <c:pt idx="0">
                  <c:v>5-9 классы</c:v>
                </c:pt>
              </c:strCache>
            </c:strRef>
          </c:tx>
          <c:cat>
            <c:strRef>
              <c:f>'Все классы'!$A$6:$A$15</c:f>
              <c:strCache>
                <c:ptCount val="10"/>
                <c:pt idx="0">
                  <c:v>МАОУ Николаевская СОШ</c:v>
                </c:pt>
                <c:pt idx="1">
                  <c:v>МОУ Ленинская ООШ муниципального района Улётовский район</c:v>
                </c:pt>
                <c:pt idx="2">
                  <c:v>МАОУ Улётовская СОШ муниципального района Улётовский район Забайкальского края</c:v>
                </c:pt>
                <c:pt idx="3">
                  <c:v>МОУ Горекинская ООШ</c:v>
                </c:pt>
                <c:pt idx="4">
                  <c:v>МОУ Черемховская СОШ</c:v>
                </c:pt>
                <c:pt idx="5">
                  <c:v>МОУ Хадактинская ООШ</c:v>
                </c:pt>
                <c:pt idx="6">
                  <c:v>МОУ Горекацанская ООШ</c:v>
                </c:pt>
                <c:pt idx="7">
                  <c:v>МБОУ Дровянинская СОШ</c:v>
                </c:pt>
                <c:pt idx="8">
                  <c:v>МБОУ Тангинская СОШ</c:v>
                </c:pt>
                <c:pt idx="9">
                  <c:v>МОУ Артинская ООШ муниципального района Улётовский район Забайкальского края</c:v>
                </c:pt>
              </c:strCache>
            </c:strRef>
          </c:cat>
          <c:val>
            <c:numRef>
              <c:f>'Все классы'!$L$6:$L$15</c:f>
              <c:numCache>
                <c:formatCode>General</c:formatCode>
                <c:ptCount val="10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6</c:v>
                </c:pt>
                <c:pt idx="8" formatCode="General">
                  <c:v>70</c:v>
                </c:pt>
                <c:pt idx="9" formatCode="General">
                  <c:v>0</c:v>
                </c:pt>
              </c:numCache>
            </c:numRef>
          </c:val>
          <c:shape val="box"/>
        </c:ser>
        <c:dLbls>
          <c:showLegendKey val="false"/>
          <c:showVal val="true"/>
          <c:showCatName val="false"/>
          <c:showSerName val="false"/>
          <c:showPercent val="true"/>
          <c:showBubbleSize val="false"/>
        </c:dLbls>
        <c:axId val="9391859"/>
        <c:axId val="1804159"/>
      </c:bar3DChart>
      <c:catAx>
        <c:axId val="9391859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/>
          </a:p>
        </c:txPr>
        <c:crossAx val="1804159"/>
        <c:crosses val="autoZero"/>
        <c:auto val="1"/>
        <c:lblAlgn val="ctr"/>
        <c:lblOffset val="100"/>
        <c:tickLblSkip val="1"/>
        <c:tickMarkSkip val="1"/>
      </c:catAx>
      <c:valAx>
        <c:axId val="1804159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/>
          </a:p>
        </c:txPr>
        <c:crossAx val="9391859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false"/>
  <c:style val="18"/>
  <c:chart>
    <c:title>
      <c:tx>
        <c:rich>
          <a:bodyPr/>
          <a:lstStyle/>
          <a:p>
            <a:r>
              <a:rPr sz="1600"/>
              <a:t>Количество учеников и средний процент верных ответов</a:t>
            </a:r>
          </a:p>
        </c:rich>
      </c:tx>
      <c:layout/>
      <c:overlay val="0"/>
    </c:title>
    <c:autoTitleDeleted val="false"/>
    <c:view3D>
      <c:rAngAx val="1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true"/>
        <c:ser>
          <c:idx val="0"/>
          <c:order val="0"/>
          <c:tx>
            <c:strRef>
              <c:f/>
              <c:strCache>
                <c:ptCount val="1"/>
                <c:pt idx="0">
                  <c:v>Количество учеников</c:v>
                </c:pt>
              </c:strCache>
            </c:strRef>
          </c:tx>
          <c:cat>
            <c:strRef>
              <c:f>'Все классы'!$B$21:$I$21</c:f>
              <c:strCache>
                <c:ptCount val="8"/>
                <c:pt idx="0">
                  <c:v>2 класс</c:v>
                </c:pt>
                <c:pt idx="1">
                  <c:v>3 класс</c:v>
                </c:pt>
                <c:pt idx="2">
                  <c:v>4 класс</c:v>
                </c:pt>
                <c:pt idx="3">
                  <c:v>5 класс</c:v>
                </c:pt>
                <c:pt idx="4">
                  <c:v>6 класс</c:v>
                </c:pt>
                <c:pt idx="5">
                  <c:v>7 класс</c:v>
                </c:pt>
                <c:pt idx="6">
                  <c:v>8 класс</c:v>
                </c:pt>
                <c:pt idx="7">
                  <c:v>9 класс</c:v>
                </c:pt>
              </c:strCache>
            </c:strRef>
          </c:cat>
          <c:val>
            <c:numRef>
              <c:f>'Все классы'!$B$16:$I$16</c:f>
              <c:numCache>
                <c:formatCode>General</c:formatCode>
                <c:ptCount val="8"/>
                <c:pt idx="0" formatCode="General">
                  <c:v>16</c:v>
                </c:pt>
                <c:pt idx="1" formatCode="General">
                  <c:v>19</c:v>
                </c:pt>
                <c:pt idx="2" formatCode="General">
                  <c:v>21</c:v>
                </c:pt>
                <c:pt idx="3" formatCode="General">
                  <c:v>14</c:v>
                </c:pt>
                <c:pt idx="4" formatCode="General">
                  <c:v>18</c:v>
                </c:pt>
                <c:pt idx="5" formatCode="General">
                  <c:v>11</c:v>
                </c:pt>
                <c:pt idx="6" formatCode="General">
                  <c:v>24</c:v>
                </c:pt>
                <c:pt idx="7" formatCode="General">
                  <c:v>9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/>
              <c:strCache>
                <c:ptCount val="1"/>
                <c:pt idx="0">
                  <c:v>Средний процент верных ответов</c:v>
                </c:pt>
              </c:strCache>
            </c:strRef>
          </c:tx>
          <c:cat>
            <c:strRef>
              <c:f>'Все классы'!$B$21:$I$21</c:f>
              <c:strCache>
                <c:ptCount val="8"/>
                <c:pt idx="0">
                  <c:v>2 класс</c:v>
                </c:pt>
                <c:pt idx="1">
                  <c:v>3 класс</c:v>
                </c:pt>
                <c:pt idx="2">
                  <c:v>4 класс</c:v>
                </c:pt>
                <c:pt idx="3">
                  <c:v>5 класс</c:v>
                </c:pt>
                <c:pt idx="4">
                  <c:v>6 класс</c:v>
                </c:pt>
                <c:pt idx="5">
                  <c:v>7 класс</c:v>
                </c:pt>
                <c:pt idx="6">
                  <c:v>8 класс</c:v>
                </c:pt>
                <c:pt idx="7">
                  <c:v>9 класс</c:v>
                </c:pt>
              </c:strCache>
            </c:strRef>
          </c:cat>
          <c:val>
            <c:numRef>
              <c:f>'Все классы'!$B$33:$I$33</c:f>
              <c:numCache>
                <c:formatCode>General</c:formatCode>
                <c:ptCount val="8"/>
                <c:pt idx="0" formatCode="General">
                  <c:v>73</c:v>
                </c:pt>
                <c:pt idx="1" formatCode="General">
                  <c:v>62</c:v>
                </c:pt>
                <c:pt idx="2" formatCode="General">
                  <c:v>55</c:v>
                </c:pt>
                <c:pt idx="3" formatCode="General">
                  <c:v>46</c:v>
                </c:pt>
                <c:pt idx="4" formatCode="General">
                  <c:v>47</c:v>
                </c:pt>
                <c:pt idx="5" formatCode="General">
                  <c:v>35</c:v>
                </c:pt>
                <c:pt idx="6" formatCode="General">
                  <c:v>31</c:v>
                </c:pt>
                <c:pt idx="7" formatCode="General">
                  <c:v>31</c:v>
                </c:pt>
              </c:numCache>
            </c:numRef>
          </c:val>
          <c:shape val="box"/>
        </c:ser>
        <c:dLbls>
          <c:showLegendKey val="false"/>
          <c:showVal val="true"/>
          <c:showCatName val="false"/>
          <c:showSerName val="false"/>
          <c:showPercent val="true"/>
          <c:showBubbleSize val="false"/>
        </c:dLbls>
        <c:axId val="6034474"/>
        <c:axId val="6831339"/>
      </c:bar3DChart>
      <c:catAx>
        <c:axId val="603447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/>
          </a:p>
        </c:txPr>
        <c:crossAx val="6831339"/>
        <c:crosses val="autoZero"/>
        <c:auto val="1"/>
        <c:lblAlgn val="ctr"/>
        <c:lblOffset val="100"/>
        <c:tickLblSkip val="1"/>
        <c:tickMarkSkip val="1"/>
      </c:catAx>
      <c:valAx>
        <c:axId val="6831339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/>
          </a:p>
        </c:txPr>
        <c:crossAx val="603447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?><Relationships xmlns="http://schemas.openxmlformats.org/package/2006/relationships"><Relationship Target="../charts/chart1.xml" Type="http://schemas.openxmlformats.org/officeDocument/2006/relationships/chart" Id="rId14"/><Relationship Target="../charts/chart2.xml" Type="http://schemas.openxmlformats.org/officeDocument/2006/relationships/chart" Id="rId1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24</xdr:col>
      <xdr:colOff>0</xdr:colOff>
      <xdr:row>22</xdr:row>
      <xdr:rowOff>0</xdr:rowOff>
    </xdr:to>
    <xdr:graphicFrame>
      <xdr:nvGraphicFramePr>
        <xdr:cNvPr id="0" name="item_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0</xdr:colOff>
      <xdr:row>47</xdr:row>
      <xdr:rowOff>0</xdr:rowOff>
    </xdr:to>
    <xdr:graphicFrame>
      <xdr:nvGraphicFramePr>
        <xdr:cNvPr id="0" name="item_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16"/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_rels/sheet4.xml.rels><?xml version="1.0" encoding="UTF-8"?><Relationships xmlns="http://schemas.openxmlformats.org/package/2006/relationships"></Relationships>
</file>

<file path=xl/worksheets/_rels/sheet5.xml.rels><?xml version="1.0" encoding="UTF-8"?><Relationships xmlns="http://schemas.openxmlformats.org/package/2006/relationships"></Relationships>
</file>

<file path=xl/worksheets/_rels/sheet6.xml.rels><?xml version="1.0" encoding="UTF-8"?><Relationships xmlns="http://schemas.openxmlformats.org/package/2006/relationships"></Relationships>
</file>

<file path=xl/worksheets/_rels/sheet7.xml.rels><?xml version="1.0" encoding="UTF-8"?><Relationships xmlns="http://schemas.openxmlformats.org/package/2006/relationships"></Relationships>
</file>

<file path=xl/worksheets/_rels/sheet8.xml.rels><?xml version="1.0" encoding="UTF-8"?><Relationships xmlns="http://schemas.openxmlformats.org/package/2006/relationships"></Relationships>
</file>

<file path=xl/worksheets/_rels/sheet9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I33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50"/>
    <col min="2" max="2" bestFit="1" customWidth="1" width="13"/>
    <col min="3" max="3" bestFit="1" customWidth="1" width="13"/>
    <col min="4" max="4" bestFit="1" customWidth="1" width="13"/>
    <col min="5" max="5" bestFit="1" customWidth="1" width="13"/>
    <col min="6" max="6" bestFit="1" customWidth="1" width="13"/>
    <col min="7" max="7" bestFit="1" customWidth="1" width="13"/>
    <col min="8" max="8" bestFit="1" customWidth="1" width="13"/>
    <col min="9" max="9" bestFit="1" customWidth="1" width="13"/>
    <col min="10" max="10" bestFit="1" customWidth="1" width="13"/>
    <col min="11" max="11" bestFit="1" customWidth="1" width="13"/>
    <col min="12" max="12" bestFit="1" customWidth="1" width="13"/>
    <col min="13" max="13" bestFit="1" customWidth="1" width="13"/>
    <col min="14" max="14" bestFit="1" customWidth="1" width="13"/>
    <col min="15" max="15" bestFit="1" customWidth="1" width="13"/>
    <col min="16" max="16" bestFit="1" customWidth="1" width="13"/>
    <col min="17" max="17" bestFit="1" customWidth="1" width="13"/>
    <col min="18" max="18" bestFit="1" customWidth="1" width="13"/>
    <col min="19" max="19" bestFit="1" customWidth="1" width="13"/>
    <col min="20" max="20" bestFit="1" customWidth="1" width="13"/>
    <col min="21" max="21" bestFit="1" customWidth="1" width="13"/>
    <col min="22" max="22" bestFit="1" customWidth="1" width="13"/>
    <col min="23" max="23" bestFit="1" customWidth="1" width="13"/>
    <col min="24" max="24" bestFit="1" customWidth="1" width="13"/>
    <col min="25" max="25" bestFit="1" customWidth="1" width="13"/>
    <col min="26" max="26" bestFit="1" customWidth="1" width="13"/>
    <col min="27" max="27" bestFit="1" customWidth="1" width="13"/>
    <col min="28" max="28" bestFit="1" customWidth="1" width="13"/>
    <col min="29" max="29" bestFit="1" customWidth="1" width="13"/>
    <col min="30" max="30" bestFit="1" customWidth="1" width="13"/>
    <col min="31" max="31" bestFit="1" customWidth="1" width="13"/>
  </cols>
  <sheetData>
    <row r="1">
      <c r="A1" s="0" t="inlineStr">
        <is>
          <t>Ултовский район</t>
        </is>
      </c>
    </row>
    <row r="2">
      <c r="A2" s="0" t="inlineStr">
        <is>
          <t>Общие результаты по школам</t>
        </is>
      </c>
    </row>
    <row r="3"/>
    <row r="4">
      <c r="A4" s="0" t="inlineStr">
        <is>
          <t/>
        </is>
      </c>
      <c r="B4" s="3" t="inlineStr">
        <is>
          <t>Количество ученикво, принявших участие</t>
        </is>
      </c>
      <c r="C4" s="3" t="inlineStr">
        <is>
          <t/>
        </is>
      </c>
      <c r="D4" s="3" t="inlineStr">
        <is>
          <t/>
        </is>
      </c>
      <c r="E4" s="3" t="inlineStr">
        <is>
          <t/>
        </is>
      </c>
      <c r="F4" s="3" t="inlineStr">
        <is>
          <t/>
        </is>
      </c>
      <c r="G4" s="3" t="inlineStr">
        <is>
          <t/>
        </is>
      </c>
      <c r="H4" s="3" t="inlineStr">
        <is>
          <t/>
        </is>
      </c>
      <c r="I4" s="3" t="inlineStr">
        <is>
          <t/>
        </is>
      </c>
      <c r="J4" s="3" t="inlineStr">
        <is>
          <t/>
        </is>
      </c>
    </row>
    <row r="5">
      <c r="A5" s="4" t="inlineStr">
        <is>
          <t>Школа</t>
        </is>
      </c>
      <c r="B5" s="4" t="inlineStr">
        <is>
          <t>2 класс</t>
        </is>
      </c>
      <c r="C5" s="4" t="inlineStr">
        <is>
          <t>3 класс</t>
        </is>
      </c>
      <c r="D5" s="4" t="inlineStr">
        <is>
          <t>4 класс</t>
        </is>
      </c>
      <c r="E5" s="4" t="inlineStr">
        <is>
          <t>5 класс</t>
        </is>
      </c>
      <c r="F5" s="4" t="inlineStr">
        <is>
          <t>6 класс</t>
        </is>
      </c>
      <c r="G5" s="4" t="inlineStr">
        <is>
          <t>7 класс</t>
        </is>
      </c>
      <c r="H5" s="4" t="inlineStr">
        <is>
          <t>8 класс</t>
        </is>
      </c>
      <c r="I5" s="4" t="inlineStr">
        <is>
          <t>9 класс</t>
        </is>
      </c>
      <c r="J5" s="4" t="inlineStr">
        <is>
          <t>Всего</t>
        </is>
      </c>
    </row>
    <row r="6">
      <c r="A6" s="6" t="inlineStr">
        <is>
          <t>МАОУ Николаевская СОШ</t>
        </is>
      </c>
      <c r="B6" s="5" t="n">
        <v>0</v>
      </c>
      <c r="C6" s="5" t="n">
        <v>0</v>
      </c>
      <c r="D6" s="5" t="n">
        <v>0</v>
      </c>
      <c r="E6" s="5" t="n">
        <v>0</v>
      </c>
      <c r="F6" s="5" t="n">
        <v>0</v>
      </c>
      <c r="G6" s="5" t="n">
        <v>0</v>
      </c>
      <c r="H6" s="5" t="n">
        <v>0</v>
      </c>
      <c r="I6" s="5" t="n">
        <v>0</v>
      </c>
      <c r="J6" s="5" t="n">
        <v>0</v>
      </c>
      <c r="K6" s="8" t="n">
        <v>0</v>
      </c>
      <c r="L6" s="7" t="n">
        <v>0</v>
      </c>
    </row>
    <row r="7">
      <c r="A7" s="10" t="inlineStr">
        <is>
          <t>МОУ Ленинская ООШ муниципального района Улётовский район</t>
        </is>
      </c>
      <c r="B7" s="9" t="n">
        <v>0</v>
      </c>
      <c r="C7" s="9" t="n">
        <v>0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v>0</v>
      </c>
      <c r="J7" s="9" t="n">
        <v>0</v>
      </c>
      <c r="K7" s="12" t="n">
        <v>0</v>
      </c>
      <c r="L7" s="11" t="n">
        <v>0</v>
      </c>
    </row>
    <row r="8">
      <c r="A8" s="14" t="inlineStr">
        <is>
          <t>МАОУ Улётовская СОШ муниципального района Улётовский район Забайкальского края</t>
        </is>
      </c>
      <c r="B8" s="13" t="n">
        <v>0</v>
      </c>
      <c r="C8" s="13" t="n">
        <v>0</v>
      </c>
      <c r="D8" s="13" t="n">
        <v>0</v>
      </c>
      <c r="E8" s="13" t="n">
        <v>0</v>
      </c>
      <c r="F8" s="13" t="n">
        <v>0</v>
      </c>
      <c r="G8" s="13" t="n">
        <v>0</v>
      </c>
      <c r="H8" s="13" t="n">
        <v>0</v>
      </c>
      <c r="I8" s="13" t="n">
        <v>0</v>
      </c>
      <c r="J8" s="13" t="n">
        <v>0</v>
      </c>
      <c r="K8" s="16" t="n">
        <v>0</v>
      </c>
      <c r="L8" s="15" t="n">
        <v>0</v>
      </c>
    </row>
    <row r="9">
      <c r="A9" s="18" t="inlineStr">
        <is>
          <t>МОУ Горекинская ООШ</t>
        </is>
      </c>
      <c r="B9" s="17" t="n">
        <v>0</v>
      </c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20" t="n">
        <v>0</v>
      </c>
      <c r="L9" s="19" t="n">
        <v>0</v>
      </c>
    </row>
    <row r="10">
      <c r="A10" s="22" t="inlineStr">
        <is>
          <t>МОУ Черемховская СОШ</t>
        </is>
      </c>
      <c r="B10" s="21" t="n">
        <v>0</v>
      </c>
      <c r="C10" s="21" t="n"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4" t="n">
        <v>0</v>
      </c>
      <c r="L10" s="23" t="n">
        <v>0</v>
      </c>
    </row>
    <row r="11">
      <c r="A11" s="26" t="inlineStr">
        <is>
          <t>МОУ Хадактинская ООШ</t>
        </is>
      </c>
      <c r="B11" s="25" t="n">
        <v>0</v>
      </c>
      <c r="C11" s="25" t="n">
        <v>0</v>
      </c>
      <c r="D11" s="25" t="n"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8" t="n">
        <v>0</v>
      </c>
      <c r="L11" s="27" t="n">
        <v>0</v>
      </c>
    </row>
    <row r="12">
      <c r="A12" s="30" t="inlineStr">
        <is>
          <t>МОУ Горекацанская ООШ</t>
        </is>
      </c>
      <c r="B12" s="29" t="n">
        <v>0</v>
      </c>
      <c r="C12" s="29" t="n">
        <v>0</v>
      </c>
      <c r="D12" s="29" t="n">
        <v>0</v>
      </c>
      <c r="E12" s="29" t="n">
        <v>0</v>
      </c>
      <c r="F12" s="29" t="n">
        <v>0</v>
      </c>
      <c r="G12" s="29" t="n">
        <v>0</v>
      </c>
      <c r="H12" s="29" t="n">
        <v>0</v>
      </c>
      <c r="I12" s="29" t="n">
        <v>0</v>
      </c>
      <c r="J12" s="29" t="n">
        <v>0</v>
      </c>
      <c r="K12" s="32" t="n">
        <v>0</v>
      </c>
      <c r="L12" s="31" t="n">
        <v>0</v>
      </c>
    </row>
    <row r="13">
      <c r="A13" s="34" t="inlineStr">
        <is>
          <t>МБОУ Дровянинская СОШ</t>
        </is>
      </c>
      <c r="B13" s="33" t="n">
        <v>0</v>
      </c>
      <c r="C13" s="33" t="n">
        <v>0</v>
      </c>
      <c r="D13" s="33" t="n">
        <v>6</v>
      </c>
      <c r="E13" s="33" t="n">
        <v>0</v>
      </c>
      <c r="F13" s="33" t="n">
        <v>6</v>
      </c>
      <c r="G13" s="33" t="n">
        <v>0</v>
      </c>
      <c r="H13" s="33" t="n">
        <v>0</v>
      </c>
      <c r="I13" s="33" t="n">
        <v>0</v>
      </c>
      <c r="J13" s="33" t="n">
        <v>12</v>
      </c>
      <c r="K13" s="36" t="n">
        <v>6</v>
      </c>
      <c r="L13" s="35" t="n">
        <v>6</v>
      </c>
    </row>
    <row r="14">
      <c r="A14" s="38" t="inlineStr">
        <is>
          <t>МБОУ Тангинская СОШ</t>
        </is>
      </c>
      <c r="B14" s="37" t="n">
        <v>16</v>
      </c>
      <c r="C14" s="37" t="n">
        <v>19</v>
      </c>
      <c r="D14" s="37" t="n">
        <v>15</v>
      </c>
      <c r="E14" s="37" t="n">
        <v>14</v>
      </c>
      <c r="F14" s="37" t="n">
        <v>12</v>
      </c>
      <c r="G14" s="37" t="n">
        <v>11</v>
      </c>
      <c r="H14" s="37" t="n">
        <v>24</v>
      </c>
      <c r="I14" s="37" t="n">
        <v>9</v>
      </c>
      <c r="J14" s="37" t="n">
        <v>120</v>
      </c>
      <c r="K14" s="40" t="n">
        <v>50</v>
      </c>
      <c r="L14" s="39" t="n">
        <v>70</v>
      </c>
    </row>
    <row r="15">
      <c r="A15" s="42" t="inlineStr">
        <is>
          <t>МОУ Артинская ООШ муниципального района Улётовский район Забайкальского края</t>
        </is>
      </c>
      <c r="B15" s="41" t="n">
        <v>0</v>
      </c>
      <c r="C15" s="41" t="n">
        <v>0</v>
      </c>
      <c r="D15" s="41" t="n">
        <v>0</v>
      </c>
      <c r="E15" s="41" t="n">
        <v>0</v>
      </c>
      <c r="F15" s="41" t="n">
        <v>0</v>
      </c>
      <c r="G15" s="41" t="n">
        <v>0</v>
      </c>
      <c r="H15" s="41" t="n">
        <v>0</v>
      </c>
      <c r="I15" s="41" t="n">
        <v>0</v>
      </c>
      <c r="J15" s="41" t="n">
        <v>0</v>
      </c>
      <c r="K15" s="44" t="n">
        <v>0</v>
      </c>
      <c r="L15" s="43" t="n">
        <v>0</v>
      </c>
    </row>
    <row r="16">
      <c r="A16" s="46" t="inlineStr">
        <is>
          <t>Всего</t>
        </is>
      </c>
      <c r="B16" s="45" t="n">
        <v>16</v>
      </c>
      <c r="C16" s="45" t="n">
        <v>19</v>
      </c>
      <c r="D16" s="45" t="n">
        <v>21</v>
      </c>
      <c r="E16" s="45" t="n">
        <v>14</v>
      </c>
      <c r="F16" s="45" t="n">
        <v>18</v>
      </c>
      <c r="G16" s="45" t="n">
        <v>11</v>
      </c>
      <c r="H16" s="45" t="n">
        <v>24</v>
      </c>
      <c r="I16" s="45" t="n">
        <v>9</v>
      </c>
    </row>
    <row r="17"/>
    <row r="18"/>
    <row r="19"/>
    <row r="20">
      <c r="A20" s="0" t="inlineStr">
        <is>
          <t/>
        </is>
      </c>
      <c r="B20" s="47" t="inlineStr">
        <is>
          <t>Процент учеников, верно решивших задания</t>
        </is>
      </c>
      <c r="C20" s="47" t="inlineStr">
        <is>
          <t/>
        </is>
      </c>
      <c r="D20" s="47" t="inlineStr">
        <is>
          <t/>
        </is>
      </c>
      <c r="E20" s="47" t="inlineStr">
        <is>
          <t/>
        </is>
      </c>
      <c r="F20" s="47" t="inlineStr">
        <is>
          <t/>
        </is>
      </c>
      <c r="G20" s="47" t="inlineStr">
        <is>
          <t/>
        </is>
      </c>
      <c r="H20" s="47" t="inlineStr">
        <is>
          <t/>
        </is>
      </c>
      <c r="I20" s="47" t="inlineStr">
        <is>
          <t/>
        </is>
      </c>
      <c r="J20" s="47" t="inlineStr">
        <is>
          <t/>
        </is>
      </c>
      <c r="K20" s="47" t="inlineStr">
        <is>
          <t/>
        </is>
      </c>
      <c r="L20" s="0" t="inlineStr">
        <is>
          <t/>
        </is>
      </c>
      <c r="M20" s="0" t="inlineStr">
        <is>
          <t/>
        </is>
      </c>
    </row>
    <row r="21">
      <c r="A21" s="48" t="inlineStr">
        <is>
          <t>Школа</t>
        </is>
      </c>
      <c r="B21" s="48" t="inlineStr">
        <is>
          <t>2 класс</t>
        </is>
      </c>
      <c r="C21" s="48" t="inlineStr">
        <is>
          <t>3 класс</t>
        </is>
      </c>
      <c r="D21" s="48" t="inlineStr">
        <is>
          <t>4 класс</t>
        </is>
      </c>
      <c r="E21" s="48" t="inlineStr">
        <is>
          <t>5 класс</t>
        </is>
      </c>
      <c r="F21" s="48" t="inlineStr">
        <is>
          <t>6 класс</t>
        </is>
      </c>
      <c r="G21" s="48" t="inlineStr">
        <is>
          <t>7 класс</t>
        </is>
      </c>
      <c r="H21" s="48" t="inlineStr">
        <is>
          <t>8 класс</t>
        </is>
      </c>
      <c r="I21" s="48" t="inlineStr">
        <is>
          <t>9 класс</t>
        </is>
      </c>
      <c r="J21" s="48" t="inlineStr">
        <is>
          <t>По всем классам</t>
        </is>
      </c>
      <c r="K21" s="48" t="inlineStr">
        <is>
          <t>Результат 1 среза</t>
        </is>
      </c>
    </row>
    <row r="22">
      <c r="A22" s="50" t="inlineStr">
        <is>
          <t>МАОУ Николаевская СОШ</t>
        </is>
      </c>
      <c r="B22" s="49" t="inlineStr">
        <is>
          <t>-</t>
        </is>
      </c>
      <c r="C22" s="49" t="inlineStr">
        <is>
          <t>-</t>
        </is>
      </c>
      <c r="D22" s="49" t="inlineStr">
        <is>
          <t>-</t>
        </is>
      </c>
      <c r="E22" s="49" t="inlineStr">
        <is>
          <t>-</t>
        </is>
      </c>
      <c r="F22" s="49" t="inlineStr">
        <is>
          <t>-</t>
        </is>
      </c>
      <c r="G22" s="49" t="inlineStr">
        <is>
          <t>-</t>
        </is>
      </c>
      <c r="H22" s="49" t="inlineStr">
        <is>
          <t>-</t>
        </is>
      </c>
      <c r="I22" s="49" t="inlineStr">
        <is>
          <t>-</t>
        </is>
      </c>
      <c r="J22" s="49" t="inlineStr">
        <is>
          <t>-</t>
        </is>
      </c>
      <c r="K22" s="49"/>
    </row>
    <row r="23">
      <c r="A23" s="52" t="inlineStr">
        <is>
          <t>МОУ Ленинская ООШ муниципального района Улётовский район</t>
        </is>
      </c>
      <c r="B23" s="51" t="inlineStr">
        <is>
          <t>-</t>
        </is>
      </c>
      <c r="C23" s="51" t="inlineStr">
        <is>
          <t>-</t>
        </is>
      </c>
      <c r="D23" s="51" t="inlineStr">
        <is>
          <t>-</t>
        </is>
      </c>
      <c r="E23" s="51" t="inlineStr">
        <is>
          <t>-</t>
        </is>
      </c>
      <c r="F23" s="51" t="inlineStr">
        <is>
          <t>-</t>
        </is>
      </c>
      <c r="G23" s="51" t="inlineStr">
        <is>
          <t>-</t>
        </is>
      </c>
      <c r="H23" s="51" t="inlineStr">
        <is>
          <t>-</t>
        </is>
      </c>
      <c r="I23" s="51" t="inlineStr">
        <is>
          <t>-</t>
        </is>
      </c>
      <c r="J23" s="51" t="inlineStr">
        <is>
          <t>-</t>
        </is>
      </c>
      <c r="K23" s="51"/>
    </row>
    <row r="24">
      <c r="A24" s="54" t="inlineStr">
        <is>
          <t>МАОУ Улётовская СОШ муниципального района Улётовский район Забайкальского края</t>
        </is>
      </c>
      <c r="B24" s="53" t="inlineStr">
        <is>
          <t>-</t>
        </is>
      </c>
      <c r="C24" s="53" t="inlineStr">
        <is>
          <t>-</t>
        </is>
      </c>
      <c r="D24" s="53" t="inlineStr">
        <is>
          <t>-</t>
        </is>
      </c>
      <c r="E24" s="53" t="inlineStr">
        <is>
          <t>-</t>
        </is>
      </c>
      <c r="F24" s="53" t="inlineStr">
        <is>
          <t>-</t>
        </is>
      </c>
      <c r="G24" s="53" t="inlineStr">
        <is>
          <t>-</t>
        </is>
      </c>
      <c r="H24" s="53" t="inlineStr">
        <is>
          <t>-</t>
        </is>
      </c>
      <c r="I24" s="53" t="inlineStr">
        <is>
          <t>-</t>
        </is>
      </c>
      <c r="J24" s="53" t="inlineStr">
        <is>
          <t>-</t>
        </is>
      </c>
      <c r="K24" s="53"/>
    </row>
    <row r="25">
      <c r="A25" s="56" t="inlineStr">
        <is>
          <t>МОУ Горекинская ООШ</t>
        </is>
      </c>
      <c r="B25" s="55" t="inlineStr">
        <is>
          <t>-</t>
        </is>
      </c>
      <c r="C25" s="55" t="inlineStr">
        <is>
          <t>-</t>
        </is>
      </c>
      <c r="D25" s="55" t="inlineStr">
        <is>
          <t>-</t>
        </is>
      </c>
      <c r="E25" s="55" t="inlineStr">
        <is>
          <t>-</t>
        </is>
      </c>
      <c r="F25" s="55" t="inlineStr">
        <is>
          <t>-</t>
        </is>
      </c>
      <c r="G25" s="55" t="inlineStr">
        <is>
          <t>-</t>
        </is>
      </c>
      <c r="H25" s="55" t="inlineStr">
        <is>
          <t>-</t>
        </is>
      </c>
      <c r="I25" s="55" t="inlineStr">
        <is>
          <t>-</t>
        </is>
      </c>
      <c r="J25" s="55" t="inlineStr">
        <is>
          <t>-</t>
        </is>
      </c>
      <c r="K25" s="55"/>
    </row>
    <row r="26">
      <c r="A26" s="58" t="inlineStr">
        <is>
          <t>МОУ Черемховская СОШ</t>
        </is>
      </c>
      <c r="B26" s="57" t="inlineStr">
        <is>
          <t>-</t>
        </is>
      </c>
      <c r="C26" s="57" t="inlineStr">
        <is>
          <t>-</t>
        </is>
      </c>
      <c r="D26" s="57" t="inlineStr">
        <is>
          <t>-</t>
        </is>
      </c>
      <c r="E26" s="57" t="inlineStr">
        <is>
          <t>-</t>
        </is>
      </c>
      <c r="F26" s="57" t="inlineStr">
        <is>
          <t>-</t>
        </is>
      </c>
      <c r="G26" s="57" t="inlineStr">
        <is>
          <t>-</t>
        </is>
      </c>
      <c r="H26" s="57" t="inlineStr">
        <is>
          <t>-</t>
        </is>
      </c>
      <c r="I26" s="57" t="inlineStr">
        <is>
          <t>-</t>
        </is>
      </c>
      <c r="J26" s="57" t="inlineStr">
        <is>
          <t>-</t>
        </is>
      </c>
      <c r="K26" s="57"/>
    </row>
    <row r="27">
      <c r="A27" s="60" t="inlineStr">
        <is>
          <t>МОУ Хадактинская ООШ</t>
        </is>
      </c>
      <c r="B27" s="59" t="inlineStr">
        <is>
          <t>-</t>
        </is>
      </c>
      <c r="C27" s="59" t="inlineStr">
        <is>
          <t>-</t>
        </is>
      </c>
      <c r="D27" s="59" t="inlineStr">
        <is>
          <t>-</t>
        </is>
      </c>
      <c r="E27" s="59" t="inlineStr">
        <is>
          <t>-</t>
        </is>
      </c>
      <c r="F27" s="59" t="inlineStr">
        <is>
          <t>-</t>
        </is>
      </c>
      <c r="G27" s="59" t="inlineStr">
        <is>
          <t>-</t>
        </is>
      </c>
      <c r="H27" s="59" t="inlineStr">
        <is>
          <t>-</t>
        </is>
      </c>
      <c r="I27" s="59" t="inlineStr">
        <is>
          <t>-</t>
        </is>
      </c>
      <c r="J27" s="59" t="inlineStr">
        <is>
          <t>-</t>
        </is>
      </c>
      <c r="K27" s="59"/>
    </row>
    <row r="28">
      <c r="A28" s="62" t="inlineStr">
        <is>
          <t>МОУ Горекацанская ООШ</t>
        </is>
      </c>
      <c r="B28" s="61" t="inlineStr">
        <is>
          <t>-</t>
        </is>
      </c>
      <c r="C28" s="61" t="inlineStr">
        <is>
          <t>-</t>
        </is>
      </c>
      <c r="D28" s="61" t="inlineStr">
        <is>
          <t>-</t>
        </is>
      </c>
      <c r="E28" s="61" t="inlineStr">
        <is>
          <t>-</t>
        </is>
      </c>
      <c r="F28" s="61" t="inlineStr">
        <is>
          <t>-</t>
        </is>
      </c>
      <c r="G28" s="61" t="inlineStr">
        <is>
          <t>-</t>
        </is>
      </c>
      <c r="H28" s="61" t="inlineStr">
        <is>
          <t>-</t>
        </is>
      </c>
      <c r="I28" s="61" t="inlineStr">
        <is>
          <t>-</t>
        </is>
      </c>
      <c r="J28" s="61" t="inlineStr">
        <is>
          <t>-</t>
        </is>
      </c>
      <c r="K28" s="61"/>
    </row>
    <row r="29">
      <c r="A29" s="64" t="inlineStr">
        <is>
          <t>МБОУ Дровянинская СОШ</t>
        </is>
      </c>
      <c r="B29" s="63" t="inlineStr">
        <is>
          <t>-</t>
        </is>
      </c>
      <c r="C29" s="63" t="inlineStr">
        <is>
          <t>-</t>
        </is>
      </c>
      <c r="D29" s="63" t="n">
        <v>0.67</v>
      </c>
      <c r="E29" s="63" t="inlineStr">
        <is>
          <t>-</t>
        </is>
      </c>
      <c r="F29" s="63" t="n">
        <v>0.72</v>
      </c>
      <c r="G29" s="63" t="inlineStr">
        <is>
          <t>-</t>
        </is>
      </c>
      <c r="H29" s="63" t="inlineStr">
        <is>
          <t>-</t>
        </is>
      </c>
      <c r="I29" s="63" t="inlineStr">
        <is>
          <t>-</t>
        </is>
      </c>
      <c r="J29" s="63" t="n">
        <v>0.69</v>
      </c>
      <c r="K29" s="63"/>
    </row>
    <row r="30">
      <c r="A30" s="66" t="inlineStr">
        <is>
          <t>МБОУ Тангинская СОШ</t>
        </is>
      </c>
      <c r="B30" s="65" t="n">
        <v>0.73</v>
      </c>
      <c r="C30" s="65" t="n">
        <v>0.62</v>
      </c>
      <c r="D30" s="65" t="n">
        <v>0.5</v>
      </c>
      <c r="E30" s="65" t="n">
        <v>0.46</v>
      </c>
      <c r="F30" s="65" t="n">
        <v>0.35</v>
      </c>
      <c r="G30" s="65" t="n">
        <v>0.35</v>
      </c>
      <c r="H30" s="65" t="n">
        <v>0.31</v>
      </c>
      <c r="I30" s="65" t="n">
        <v>0.31</v>
      </c>
      <c r="J30" s="65" t="n">
        <v>0.47</v>
      </c>
      <c r="K30" s="65"/>
    </row>
    <row r="31">
      <c r="A31" s="68" t="inlineStr">
        <is>
          <t>МОУ Артинская ООШ муниципального района Улётовский район Забайкальского края</t>
        </is>
      </c>
      <c r="B31" s="67" t="inlineStr">
        <is>
          <t>-</t>
        </is>
      </c>
      <c r="C31" s="67" t="inlineStr">
        <is>
          <t>-</t>
        </is>
      </c>
      <c r="D31" s="67" t="inlineStr">
        <is>
          <t>-</t>
        </is>
      </c>
      <c r="E31" s="67" t="inlineStr">
        <is>
          <t>-</t>
        </is>
      </c>
      <c r="F31" s="67" t="inlineStr">
        <is>
          <t>-</t>
        </is>
      </c>
      <c r="G31" s="67" t="inlineStr">
        <is>
          <t>-</t>
        </is>
      </c>
      <c r="H31" s="67" t="inlineStr">
        <is>
          <t>-</t>
        </is>
      </c>
      <c r="I31" s="67" t="inlineStr">
        <is>
          <t>-</t>
        </is>
      </c>
      <c r="J31" s="67" t="inlineStr">
        <is>
          <t>-</t>
        </is>
      </c>
      <c r="K31" s="67"/>
    </row>
    <row r="32">
      <c r="A32" s="70" t="inlineStr">
        <is>
          <t>Все ученики</t>
        </is>
      </c>
      <c r="B32" s="69" t="n">
        <v>0.73</v>
      </c>
      <c r="C32" s="69" t="n">
        <v>0.62</v>
      </c>
      <c r="D32" s="69" t="n">
        <v>0.55</v>
      </c>
      <c r="E32" s="69" t="n">
        <v>0.46</v>
      </c>
      <c r="F32" s="69" t="n">
        <v>0.47</v>
      </c>
      <c r="G32" s="69" t="n">
        <v>0.35</v>
      </c>
      <c r="H32" s="69" t="n">
        <v>0.31</v>
      </c>
      <c r="I32" s="69" t="n">
        <v>0.31</v>
      </c>
    </row>
    <row r="33">
      <c r="A33" s="71" t="inlineStr">
        <is>
          <t/>
        </is>
      </c>
      <c r="B33" s="71" t="n">
        <v>73</v>
      </c>
      <c r="C33" s="71" t="n">
        <v>62</v>
      </c>
      <c r="D33" s="71" t="n">
        <v>55</v>
      </c>
      <c r="E33" s="71" t="n">
        <v>46</v>
      </c>
      <c r="F33" s="71" t="n">
        <v>47</v>
      </c>
      <c r="G33" s="71" t="n">
        <v>35</v>
      </c>
      <c r="H33" s="71" t="n">
        <v>31</v>
      </c>
      <c r="I33" s="71" t="n">
        <v>31</v>
      </c>
    </row>
  </sheetData>
  <sheetCalcPr fullCalcOnLoad="1"/>
  <mergeCells count="2">
    <mergeCell ref="B4:J4"/>
    <mergeCell ref="B20:K20"/>
  </mergeCells>
  <printOptions verticalCentered="0" horizontalCentered="0" headings="0" gridLines="0"/>
  <pageMargins right="0.75" left="0.75" bottom="1.0" top="1.0" footer="0.5" header="0.5"/>
  <pageSetup/>
  <headerFooter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O9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50"/>
    <col min="2" max="2" bestFit="1" customWidth="1" width="13"/>
    <col min="3" max="3" bestFit="1" customWidth="1" width="13"/>
    <col min="4" max="4" bestFit="1" customWidth="1" width="13"/>
    <col min="5" max="5" bestFit="1" customWidth="1" width="13"/>
    <col min="6" max="6" bestFit="1" customWidth="1" width="13"/>
    <col min="7" max="7" bestFit="1" customWidth="1" width="13"/>
    <col min="8" max="8" bestFit="1" customWidth="1" width="13"/>
    <col min="9" max="9" bestFit="1" customWidth="1" width="13"/>
    <col min="10" max="10" bestFit="1" customWidth="1" width="13"/>
    <col min="11" max="11" bestFit="1" customWidth="1" width="13"/>
    <col min="12" max="12" bestFit="1" customWidth="1" width="13"/>
    <col min="13" max="13" bestFit="1" customWidth="1" width="13"/>
    <col min="14" max="14" bestFit="1" customWidth="1" width="13"/>
    <col min="15" max="15" bestFit="1" customWidth="1" width="13"/>
    <col min="16" max="16" bestFit="1" customWidth="1" width="13"/>
    <col min="17" max="17" bestFit="1" customWidth="1" width="13"/>
    <col min="18" max="18" bestFit="1" customWidth="1" width="13"/>
    <col min="19" max="19" bestFit="1" customWidth="1" width="13"/>
    <col min="20" max="20" bestFit="1" customWidth="1" width="13"/>
    <col min="21" max="21" bestFit="1" customWidth="1" width="13"/>
    <col min="22" max="22" bestFit="1" customWidth="1" width="13"/>
    <col min="23" max="23" bestFit="1" customWidth="1" width="13"/>
    <col min="24" max="24" bestFit="1" customWidth="1" width="13"/>
    <col min="25" max="25" bestFit="1" customWidth="1" width="13"/>
    <col min="26" max="26" bestFit="1" customWidth="1" width="13"/>
    <col min="27" max="27" bestFit="1" customWidth="1" width="13"/>
    <col min="28" max="28" bestFit="1" customWidth="1" width="13"/>
    <col min="29" max="29" bestFit="1" customWidth="1" width="13"/>
    <col min="30" max="30" bestFit="1" customWidth="1" width="13"/>
    <col min="31" max="31" bestFit="1" customWidth="1" width="13"/>
  </cols>
  <sheetData>
    <row r="1">
      <c r="A1" s="0" t="inlineStr">
        <is>
          <t>Ултовский район</t>
        </is>
      </c>
    </row>
    <row r="2">
      <c r="A2" s="0" t="inlineStr">
        <is>
          <t>2 классы</t>
        </is>
      </c>
    </row>
    <row r="3"/>
    <row r="4"/>
    <row r="5">
      <c r="A5" s="0" t="inlineStr">
        <is>
          <t>Моро М. И., Бантова М. А., Бельтюкова Г. В. и др</t>
        </is>
      </c>
    </row>
    <row r="6">
      <c r="A6" s="0" t="inlineStr">
        <is>
          <t/>
        </is>
      </c>
      <c r="B6" s="72" t="inlineStr">
        <is>
          <t>Процент учеников, верно решивших задания</t>
        </is>
      </c>
      <c r="C6" s="72" t="inlineStr">
        <is>
          <t/>
        </is>
      </c>
      <c r="D6" s="72" t="inlineStr">
        <is>
          <t/>
        </is>
      </c>
      <c r="E6" s="72" t="inlineStr">
        <is>
          <t/>
        </is>
      </c>
      <c r="F6" s="72" t="inlineStr">
        <is>
          <t/>
        </is>
      </c>
      <c r="G6" s="72" t="inlineStr">
        <is>
          <t/>
        </is>
      </c>
      <c r="H6" s="72" t="inlineStr">
        <is>
          <t/>
        </is>
      </c>
      <c r="I6" s="72" t="inlineStr">
        <is>
          <t/>
        </is>
      </c>
      <c r="J6" s="72" t="inlineStr">
        <is>
          <t/>
        </is>
      </c>
      <c r="K6" s="72" t="inlineStr">
        <is>
          <t/>
        </is>
      </c>
      <c r="L6" s="72" t="inlineStr">
        <is>
          <t/>
        </is>
      </c>
      <c r="M6" s="72" t="inlineStr">
        <is>
          <t/>
        </is>
      </c>
      <c r="N6" s="72" t="inlineStr">
        <is>
          <t/>
        </is>
      </c>
      <c r="O6" s="72" t="inlineStr">
        <is>
          <t/>
        </is>
      </c>
      <c r="P6" s="72" t="inlineStr">
        <is>
          <t/>
        </is>
      </c>
    </row>
    <row r="7">
      <c r="A7" s="73" t="inlineStr">
        <is>
          <t>Школа</t>
        </is>
      </c>
      <c r="B7" s="73" t="inlineStr">
        <is>
          <t>Количество учеников</t>
        </is>
      </c>
      <c r="C7" s="73" t="inlineStr">
        <is>
          <t>Работа с таблицами</t>
        </is>
      </c>
      <c r="D7" s="73" t="inlineStr">
        <is>
          <t>Верные/неверные утверждения</t>
        </is>
      </c>
      <c r="E7" s="73" t="inlineStr">
        <is>
          <t>Порядок действий.</t>
        </is>
      </c>
      <c r="F7" s="73" t="inlineStr">
        <is>
          <t>Отражение в зеркале</t>
        </is>
      </c>
      <c r="G7" s="73" t="inlineStr">
        <is>
          <t>Задачи на взвешивание</t>
        </is>
      </c>
      <c r="H7" s="73" t="inlineStr">
        <is>
          <t>Сравнение единиц длины (дм и м)</t>
        </is>
      </c>
      <c r="I7" s="73" t="inlineStr">
        <is>
          <t>Прибавление и вычитание однозначного из двузначного</t>
        </is>
      </c>
      <c r="J7" s="73" t="inlineStr">
        <is>
          <t>Задача на неизвестные компоненты сложения и вычитания</t>
        </is>
      </c>
      <c r="K7" s="73" t="inlineStr">
        <is>
          <t>Определение времени по часам</t>
        </is>
      </c>
      <c r="L7" s="73" t="inlineStr">
        <is>
          <t>Буквенное выражение с одной переменной</t>
        </is>
      </c>
      <c r="M7" s="73" t="inlineStr">
        <is>
          <t>Задача в 2 действия</t>
        </is>
      </c>
      <c r="N7" s="73" t="inlineStr">
        <is>
          <t>Длина отрезка</t>
        </is>
      </c>
      <c r="O7" s="73" t="inlineStr">
        <is>
          <t>Периметр</t>
        </is>
      </c>
      <c r="P7" s="74" t="inlineStr">
        <is>
          <t>Общий результат</t>
        </is>
      </c>
    </row>
    <row r="8">
      <c r="A8" s="77" t="inlineStr">
        <is>
          <t>МБОУ Тангинская СОШ</t>
        </is>
      </c>
      <c r="B8" s="78" t="n">
        <v>16</v>
      </c>
      <c r="C8" s="75" t="n">
        <v>0.81</v>
      </c>
      <c r="D8" s="75" t="n">
        <v>0.63</v>
      </c>
      <c r="E8" s="75" t="n">
        <v>0.88</v>
      </c>
      <c r="F8" s="75" t="n">
        <v>0.44</v>
      </c>
      <c r="G8" s="75" t="n">
        <v>0.94</v>
      </c>
      <c r="H8" s="75" t="n">
        <v>0.31</v>
      </c>
      <c r="I8" s="75" t="n">
        <v>0.63</v>
      </c>
      <c r="J8" s="75" t="n">
        <v>0.94</v>
      </c>
      <c r="K8" s="75" t="n">
        <v>0.63</v>
      </c>
      <c r="L8" s="75" t="n">
        <v>0.88</v>
      </c>
      <c r="M8" s="75" t="n">
        <v>0.88</v>
      </c>
      <c r="N8" s="75" t="n">
        <v>0.63</v>
      </c>
      <c r="O8" s="75" t="n">
        <v>0.88</v>
      </c>
      <c r="P8" s="76" t="n">
        <v>0.7259615384615384</v>
      </c>
    </row>
    <row r="9">
      <c r="A9" s="79" t="inlineStr">
        <is>
          <t>% решивших тему</t>
        </is>
      </c>
      <c r="B9" s="79" t="inlineStr">
        <is>
          <t/>
        </is>
      </c>
      <c r="C9" s="80" t="n">
        <v>0.81</v>
      </c>
      <c r="D9" s="81" t="n">
        <v>0.63</v>
      </c>
      <c r="E9" s="82" t="n">
        <v>0.88</v>
      </c>
      <c r="F9" s="83" t="n">
        <v>0.44</v>
      </c>
      <c r="G9" s="84" t="n">
        <v>0.94</v>
      </c>
      <c r="H9" s="85" t="n">
        <v>0.31</v>
      </c>
      <c r="I9" s="86" t="n">
        <v>0.63</v>
      </c>
      <c r="J9" s="87" t="n">
        <v>0.94</v>
      </c>
      <c r="K9" s="88" t="n">
        <v>0.63</v>
      </c>
      <c r="L9" s="89" t="n">
        <v>0.88</v>
      </c>
      <c r="M9" s="90" t="n">
        <v>0.88</v>
      </c>
      <c r="N9" s="91" t="n">
        <v>0.63</v>
      </c>
      <c r="O9" s="92" t="n">
        <v>0.88</v>
      </c>
    </row>
  </sheetData>
  <sheetCalcPr fullCalcOnLoad="1"/>
  <mergeCells count="1">
    <mergeCell ref="B6:P6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N9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50"/>
    <col min="2" max="2" bestFit="1" customWidth="1" width="13"/>
    <col min="3" max="3" bestFit="1" customWidth="1" width="13"/>
    <col min="4" max="4" bestFit="1" customWidth="1" width="13"/>
    <col min="5" max="5" bestFit="1" customWidth="1" width="13"/>
    <col min="6" max="6" bestFit="1" customWidth="1" width="13"/>
    <col min="7" max="7" bestFit="1" customWidth="1" width="13"/>
    <col min="8" max="8" bestFit="1" customWidth="1" width="13"/>
    <col min="9" max="9" bestFit="1" customWidth="1" width="13"/>
    <col min="10" max="10" bestFit="1" customWidth="1" width="13"/>
    <col min="11" max="11" bestFit="1" customWidth="1" width="13"/>
    <col min="12" max="12" bestFit="1" customWidth="1" width="13"/>
    <col min="13" max="13" bestFit="1" customWidth="1" width="13"/>
    <col min="14" max="14" bestFit="1" customWidth="1" width="13"/>
    <col min="15" max="15" bestFit="1" customWidth="1" width="13"/>
    <col min="16" max="16" bestFit="1" customWidth="1" width="13"/>
    <col min="17" max="17" bestFit="1" customWidth="1" width="13"/>
    <col min="18" max="18" bestFit="1" customWidth="1" width="13"/>
    <col min="19" max="19" bestFit="1" customWidth="1" width="13"/>
    <col min="20" max="20" bestFit="1" customWidth="1" width="13"/>
    <col min="21" max="21" bestFit="1" customWidth="1" width="13"/>
    <col min="22" max="22" bestFit="1" customWidth="1" width="13"/>
    <col min="23" max="23" bestFit="1" customWidth="1" width="13"/>
    <col min="24" max="24" bestFit="1" customWidth="1" width="13"/>
    <col min="25" max="25" bestFit="1" customWidth="1" width="13"/>
    <col min="26" max="26" bestFit="1" customWidth="1" width="13"/>
    <col min="27" max="27" bestFit="1" customWidth="1" width="13"/>
    <col min="28" max="28" bestFit="1" customWidth="1" width="13"/>
    <col min="29" max="29" bestFit="1" customWidth="1" width="13"/>
    <col min="30" max="30" bestFit="1" customWidth="1" width="13"/>
    <col min="31" max="31" bestFit="1" customWidth="1" width="13"/>
  </cols>
  <sheetData>
    <row r="1">
      <c r="A1" s="0" t="inlineStr">
        <is>
          <t>Ултовский район</t>
        </is>
      </c>
    </row>
    <row r="2">
      <c r="A2" s="0" t="inlineStr">
        <is>
          <t>3 классы</t>
        </is>
      </c>
    </row>
    <row r="3"/>
    <row r="4"/>
    <row r="5">
      <c r="A5" s="0" t="inlineStr">
        <is>
          <t>Моро М. И., Бантова М. А., Бельтюкова Г. В. и др</t>
        </is>
      </c>
    </row>
    <row r="6">
      <c r="A6" s="0" t="inlineStr">
        <is>
          <t/>
        </is>
      </c>
      <c r="B6" s="93" t="inlineStr">
        <is>
          <t>Процент учеников, верно решивших задания</t>
        </is>
      </c>
      <c r="C6" s="93" t="inlineStr">
        <is>
          <t/>
        </is>
      </c>
      <c r="D6" s="93" t="inlineStr">
        <is>
          <t/>
        </is>
      </c>
      <c r="E6" s="93" t="inlineStr">
        <is>
          <t/>
        </is>
      </c>
      <c r="F6" s="93" t="inlineStr">
        <is>
          <t/>
        </is>
      </c>
      <c r="G6" s="93" t="inlineStr">
        <is>
          <t/>
        </is>
      </c>
      <c r="H6" s="93" t="inlineStr">
        <is>
          <t/>
        </is>
      </c>
      <c r="I6" s="93" t="inlineStr">
        <is>
          <t/>
        </is>
      </c>
      <c r="J6" s="93" t="inlineStr">
        <is>
          <t/>
        </is>
      </c>
      <c r="K6" s="93" t="inlineStr">
        <is>
          <t/>
        </is>
      </c>
      <c r="L6" s="93" t="inlineStr">
        <is>
          <t/>
        </is>
      </c>
      <c r="M6" s="93" t="inlineStr">
        <is>
          <t/>
        </is>
      </c>
      <c r="N6" s="93" t="inlineStr">
        <is>
          <t/>
        </is>
      </c>
      <c r="O6" s="93" t="inlineStr">
        <is>
          <t/>
        </is>
      </c>
    </row>
    <row r="7">
      <c r="A7" s="94" t="inlineStr">
        <is>
          <t>Школа</t>
        </is>
      </c>
      <c r="B7" s="94" t="inlineStr">
        <is>
          <t>Количество учеников</t>
        </is>
      </c>
      <c r="C7" s="94" t="inlineStr">
        <is>
          <t>Площадь прямоугольника</t>
        </is>
      </c>
      <c r="D7" s="94" t="inlineStr">
        <is>
          <t>Радиус и диаметр окружности</t>
        </is>
      </c>
      <c r="E7" s="94" t="inlineStr">
        <is>
          <t>Задача на приведение к единице</t>
        </is>
      </c>
      <c r="F7" s="94" t="inlineStr">
        <is>
          <t>Уравнения на компоненты вычитания</t>
        </is>
      </c>
      <c r="G7" s="94" t="inlineStr">
        <is>
          <t>Вычисление доли числа</t>
        </is>
      </c>
      <c r="H7" s="94" t="inlineStr">
        <is>
          <t>Сравнение единиц длины (см, дм, м)</t>
        </is>
      </c>
      <c r="I7" s="94" t="inlineStr">
        <is>
          <t>Сравнение единиц времени (сут., нед., мес.)</t>
        </is>
      </c>
      <c r="J7" s="94" t="inlineStr">
        <is>
          <t>Порядок действий в выражениях с 4 действиями</t>
        </is>
      </c>
      <c r="K7" s="94" t="inlineStr">
        <is>
          <t>Задача на увеличение/уменьшение в несколько раз</t>
        </is>
      </c>
      <c r="L7" s="94" t="inlineStr">
        <is>
          <t>Умножение и деление с 0 и 1</t>
        </is>
      </c>
      <c r="M7" s="94" t="inlineStr">
        <is>
          <t>Работа с таблицей</t>
        </is>
      </c>
      <c r="N7" s="94" t="inlineStr">
        <is>
          <t>Задача на количество наборов</t>
        </is>
      </c>
      <c r="O7" s="95" t="inlineStr">
        <is>
          <t>Общий результат</t>
        </is>
      </c>
    </row>
    <row r="8">
      <c r="A8" s="98" t="inlineStr">
        <is>
          <t>МБОУ Тангинская СОШ</t>
        </is>
      </c>
      <c r="B8" s="99" t="n">
        <v>19</v>
      </c>
      <c r="C8" s="96" t="n">
        <v>0.58</v>
      </c>
      <c r="D8" s="96" t="n">
        <v>0.63</v>
      </c>
      <c r="E8" s="96" t="n">
        <v>0.53</v>
      </c>
      <c r="F8" s="96" t="n">
        <v>0.68</v>
      </c>
      <c r="G8" s="96" t="n">
        <v>0.58</v>
      </c>
      <c r="H8" s="96" t="n">
        <v>0.58</v>
      </c>
      <c r="I8" s="96" t="n">
        <v>0.53</v>
      </c>
      <c r="J8" s="96" t="n">
        <v>0.58</v>
      </c>
      <c r="K8" s="96" t="n">
        <v>0.89</v>
      </c>
      <c r="L8" s="96" t="n">
        <v>0.79</v>
      </c>
      <c r="M8" s="96" t="n">
        <v>0.74</v>
      </c>
      <c r="N8" s="96" t="n">
        <v>0.37</v>
      </c>
      <c r="O8" s="97" t="n">
        <v>0.6228070175438597</v>
      </c>
    </row>
    <row r="9">
      <c r="A9" s="100" t="inlineStr">
        <is>
          <t>% решивших тему</t>
        </is>
      </c>
      <c r="B9" s="100" t="inlineStr">
        <is>
          <t/>
        </is>
      </c>
      <c r="C9" s="101" t="n">
        <v>0.58</v>
      </c>
      <c r="D9" s="102" t="n">
        <v>0.63</v>
      </c>
      <c r="E9" s="103" t="n">
        <v>0.53</v>
      </c>
      <c r="F9" s="104" t="n">
        <v>0.68</v>
      </c>
      <c r="G9" s="105" t="n">
        <v>0.58</v>
      </c>
      <c r="H9" s="106" t="n">
        <v>0.58</v>
      </c>
      <c r="I9" s="107" t="n">
        <v>0.53</v>
      </c>
      <c r="J9" s="108" t="n">
        <v>0.58</v>
      </c>
      <c r="K9" s="109" t="n">
        <v>0.89</v>
      </c>
      <c r="L9" s="110" t="n">
        <v>0.79</v>
      </c>
      <c r="M9" s="111" t="n">
        <v>0.74</v>
      </c>
      <c r="N9" s="112" t="n">
        <v>0.37</v>
      </c>
    </row>
  </sheetData>
  <sheetCalcPr fullCalcOnLoad="1"/>
  <mergeCells count="1">
    <mergeCell ref="B6:O6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O10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50"/>
    <col min="2" max="2" bestFit="1" customWidth="1" width="13"/>
    <col min="3" max="3" bestFit="1" customWidth="1" width="13"/>
    <col min="4" max="4" bestFit="1" customWidth="1" width="13"/>
    <col min="5" max="5" bestFit="1" customWidth="1" width="13"/>
    <col min="6" max="6" bestFit="1" customWidth="1" width="13"/>
    <col min="7" max="7" bestFit="1" customWidth="1" width="13"/>
    <col min="8" max="8" bestFit="1" customWidth="1" width="13"/>
    <col min="9" max="9" bestFit="1" customWidth="1" width="13"/>
    <col min="10" max="10" bestFit="1" customWidth="1" width="13"/>
    <col min="11" max="11" bestFit="1" customWidth="1" width="13"/>
    <col min="12" max="12" bestFit="1" customWidth="1" width="13"/>
    <col min="13" max="13" bestFit="1" customWidth="1" width="13"/>
    <col min="14" max="14" bestFit="1" customWidth="1" width="13"/>
    <col min="15" max="15" bestFit="1" customWidth="1" width="13"/>
    <col min="16" max="16" bestFit="1" customWidth="1" width="13"/>
    <col min="17" max="17" bestFit="1" customWidth="1" width="13"/>
    <col min="18" max="18" bestFit="1" customWidth="1" width="13"/>
    <col min="19" max="19" bestFit="1" customWidth="1" width="13"/>
    <col min="20" max="20" bestFit="1" customWidth="1" width="13"/>
    <col min="21" max="21" bestFit="1" customWidth="1" width="13"/>
    <col min="22" max="22" bestFit="1" customWidth="1" width="13"/>
    <col min="23" max="23" bestFit="1" customWidth="1" width="13"/>
    <col min="24" max="24" bestFit="1" customWidth="1" width="13"/>
    <col min="25" max="25" bestFit="1" customWidth="1" width="13"/>
    <col min="26" max="26" bestFit="1" customWidth="1" width="13"/>
    <col min="27" max="27" bestFit="1" customWidth="1" width="13"/>
    <col min="28" max="28" bestFit="1" customWidth="1" width="13"/>
    <col min="29" max="29" bestFit="1" customWidth="1" width="13"/>
    <col min="30" max="30" bestFit="1" customWidth="1" width="13"/>
    <col min="31" max="31" bestFit="1" customWidth="1" width="13"/>
  </cols>
  <sheetData>
    <row r="1">
      <c r="A1" s="0" t="inlineStr">
        <is>
          <t>Ултовский район</t>
        </is>
      </c>
    </row>
    <row r="2">
      <c r="A2" s="0" t="inlineStr">
        <is>
          <t>4 классы</t>
        </is>
      </c>
    </row>
    <row r="3"/>
    <row r="4"/>
    <row r="5">
      <c r="A5" s="0" t="inlineStr">
        <is>
          <t>Моро М. И., Бантова М. А., Бельтюкова Г. В. и др</t>
        </is>
      </c>
    </row>
    <row r="6">
      <c r="A6" s="0" t="inlineStr">
        <is>
          <t/>
        </is>
      </c>
      <c r="B6" s="113" t="inlineStr">
        <is>
          <t>Процент учеников, верно решивших задания</t>
        </is>
      </c>
      <c r="C6" s="113" t="inlineStr">
        <is>
          <t/>
        </is>
      </c>
      <c r="D6" s="113" t="inlineStr">
        <is>
          <t/>
        </is>
      </c>
      <c r="E6" s="113" t="inlineStr">
        <is>
          <t/>
        </is>
      </c>
      <c r="F6" s="113" t="inlineStr">
        <is>
          <t/>
        </is>
      </c>
      <c r="G6" s="113" t="inlineStr">
        <is>
          <t/>
        </is>
      </c>
      <c r="H6" s="113" t="inlineStr">
        <is>
          <t/>
        </is>
      </c>
      <c r="I6" s="113" t="inlineStr">
        <is>
          <t/>
        </is>
      </c>
      <c r="J6" s="113" t="inlineStr">
        <is>
          <t/>
        </is>
      </c>
      <c r="K6" s="113" t="inlineStr">
        <is>
          <t/>
        </is>
      </c>
      <c r="L6" s="113" t="inlineStr">
        <is>
          <t/>
        </is>
      </c>
      <c r="M6" s="113" t="inlineStr">
        <is>
          <t/>
        </is>
      </c>
      <c r="N6" s="113" t="inlineStr">
        <is>
          <t/>
        </is>
      </c>
      <c r="O6" s="113" t="inlineStr">
        <is>
          <t/>
        </is>
      </c>
      <c r="P6" s="113" t="inlineStr">
        <is>
          <t/>
        </is>
      </c>
    </row>
    <row r="7">
      <c r="A7" s="114" t="inlineStr">
        <is>
          <t>Школа</t>
        </is>
      </c>
      <c r="B7" s="114" t="inlineStr">
        <is>
          <t>Количество учеников</t>
        </is>
      </c>
      <c r="C7" s="114" t="inlineStr">
        <is>
          <t>Порядок действий</t>
        </is>
      </c>
      <c r="D7" s="114" t="inlineStr">
        <is>
          <t>Вычитание многозначных чисел</t>
        </is>
      </c>
      <c r="E7" s="114" t="inlineStr">
        <is>
          <t>Задача на умножение с косвенным вопросом</t>
        </is>
      </c>
      <c r="F7" s="114" t="inlineStr">
        <is>
          <t>Умножение многозначного на однозначное</t>
        </is>
      </c>
      <c r="G7" s="114" t="inlineStr">
        <is>
          <t>Сравнение единиц массы (ц, т)</t>
        </is>
      </c>
      <c r="H7" s="114" t="inlineStr">
        <is>
          <t>Перевод единиц площади в пределах 100000</t>
        </is>
      </c>
      <c r="I7" s="114" t="inlineStr">
        <is>
          <t>Усложнённые уравнения</t>
        </is>
      </c>
      <c r="J7" s="114" t="inlineStr">
        <is>
          <t>Задача на четвёртое пропорциональное</t>
        </is>
      </c>
      <c r="K7" s="114" t="inlineStr">
        <is>
          <t>Площадь фигуры, составленной из прямоугольников</t>
        </is>
      </c>
      <c r="L7" s="114" t="inlineStr">
        <is>
          <t>Действия с единицами длины (м, км)</t>
        </is>
      </c>
      <c r="M7" s="114" t="inlineStr">
        <is>
          <t>Задача на нахождение нескольких частей целого</t>
        </is>
      </c>
      <c r="N7" s="114" t="inlineStr">
        <is>
          <t>Радиус и диаметр окружности</t>
        </is>
      </c>
      <c r="O7" s="114" t="inlineStr">
        <is>
          <t>Чтение диаграммы</t>
        </is>
      </c>
      <c r="P7" s="115" t="inlineStr">
        <is>
          <t>Общий результат</t>
        </is>
      </c>
    </row>
    <row r="8">
      <c r="A8" s="118" t="inlineStr">
        <is>
          <t>МБОУ Дровянинская СОШ</t>
        </is>
      </c>
      <c r="B8" s="119" t="n">
        <v>6</v>
      </c>
      <c r="C8" s="116" t="n">
        <v>0.5</v>
      </c>
      <c r="D8" s="116" t="n">
        <v>0.83</v>
      </c>
      <c r="E8" s="116" t="n">
        <v>0.5</v>
      </c>
      <c r="F8" s="116" t="n">
        <v>1.0</v>
      </c>
      <c r="G8" s="116" t="n">
        <v>0.5</v>
      </c>
      <c r="H8" s="116" t="n">
        <v>0.0</v>
      </c>
      <c r="I8" s="116" t="n">
        <v>0.83</v>
      </c>
      <c r="J8" s="116" t="n">
        <v>0.83</v>
      </c>
      <c r="K8" s="116" t="n">
        <v>0.33</v>
      </c>
      <c r="L8" s="116" t="n">
        <v>0.83</v>
      </c>
      <c r="M8" s="116" t="n">
        <v>0.67</v>
      </c>
      <c r="N8" s="116" t="n">
        <v>1.0</v>
      </c>
      <c r="O8" s="116" t="n">
        <v>0.83</v>
      </c>
      <c r="P8" s="117" t="n">
        <v>0.6666666666666666</v>
      </c>
    </row>
    <row r="9">
      <c r="A9" s="122" t="inlineStr">
        <is>
          <t>МБОУ Тангинская СОШ</t>
        </is>
      </c>
      <c r="B9" s="123" t="n">
        <v>15</v>
      </c>
      <c r="C9" s="120" t="n">
        <v>0.53</v>
      </c>
      <c r="D9" s="120" t="n">
        <v>0.67</v>
      </c>
      <c r="E9" s="120" t="n">
        <v>0.0</v>
      </c>
      <c r="F9" s="120" t="n">
        <v>0.53</v>
      </c>
      <c r="G9" s="120" t="n">
        <v>0.67</v>
      </c>
      <c r="H9" s="120" t="n">
        <v>0.33</v>
      </c>
      <c r="I9" s="120" t="n">
        <v>0.53</v>
      </c>
      <c r="J9" s="120" t="n">
        <v>0.67</v>
      </c>
      <c r="K9" s="120" t="n">
        <v>0.0</v>
      </c>
      <c r="L9" s="120" t="n">
        <v>0.47</v>
      </c>
      <c r="M9" s="120" t="n">
        <v>0.73</v>
      </c>
      <c r="N9" s="120" t="n">
        <v>0.73</v>
      </c>
      <c r="O9" s="120" t="n">
        <v>0.6</v>
      </c>
      <c r="P9" s="121" t="n">
        <v>0.49743589743589745</v>
      </c>
    </row>
    <row r="10">
      <c r="A10" s="124" t="inlineStr">
        <is>
          <t>% решивших тему</t>
        </is>
      </c>
      <c r="B10" s="124" t="inlineStr">
        <is>
          <t/>
        </is>
      </c>
      <c r="C10" s="125" t="n">
        <v>0.52</v>
      </c>
      <c r="D10" s="126" t="n">
        <v>0.71</v>
      </c>
      <c r="E10" s="127" t="n">
        <v>0.14</v>
      </c>
      <c r="F10" s="128" t="n">
        <v>0.67</v>
      </c>
      <c r="G10" s="129" t="n">
        <v>0.62</v>
      </c>
      <c r="H10" s="130" t="n">
        <v>0.24</v>
      </c>
      <c r="I10" s="131" t="n">
        <v>0.62</v>
      </c>
      <c r="J10" s="132" t="n">
        <v>0.71</v>
      </c>
      <c r="K10" s="133" t="n">
        <v>0.1</v>
      </c>
      <c r="L10" s="134" t="n">
        <v>0.57</v>
      </c>
      <c r="M10" s="135" t="n">
        <v>0.71</v>
      </c>
      <c r="N10" s="136" t="n">
        <v>0.81</v>
      </c>
      <c r="O10" s="137" t="n">
        <v>0.67</v>
      </c>
    </row>
  </sheetData>
  <sheetCalcPr fullCalcOnLoad="1"/>
  <mergeCells count="1">
    <mergeCell ref="B6:P6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O9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50"/>
    <col min="2" max="2" bestFit="1" customWidth="1" width="13"/>
    <col min="3" max="3" bestFit="1" customWidth="1" width="13"/>
    <col min="4" max="4" bestFit="1" customWidth="1" width="13"/>
    <col min="5" max="5" bestFit="1" customWidth="1" width="13"/>
    <col min="6" max="6" bestFit="1" customWidth="1" width="13"/>
    <col min="7" max="7" bestFit="1" customWidth="1" width="13"/>
    <col min="8" max="8" bestFit="1" customWidth="1" width="13"/>
    <col min="9" max="9" bestFit="1" customWidth="1" width="13"/>
    <col min="10" max="10" bestFit="1" customWidth="1" width="13"/>
    <col min="11" max="11" bestFit="1" customWidth="1" width="13"/>
    <col min="12" max="12" bestFit="1" customWidth="1" width="13"/>
    <col min="13" max="13" bestFit="1" customWidth="1" width="13"/>
    <col min="14" max="14" bestFit="1" customWidth="1" width="13"/>
    <col min="15" max="15" bestFit="1" customWidth="1" width="13"/>
    <col min="16" max="16" bestFit="1" customWidth="1" width="13"/>
    <col min="17" max="17" bestFit="1" customWidth="1" width="13"/>
    <col min="18" max="18" bestFit="1" customWidth="1" width="13"/>
    <col min="19" max="19" bestFit="1" customWidth="1" width="13"/>
    <col min="20" max="20" bestFit="1" customWidth="1" width="13"/>
    <col min="21" max="21" bestFit="1" customWidth="1" width="13"/>
    <col min="22" max="22" bestFit="1" customWidth="1" width="13"/>
    <col min="23" max="23" bestFit="1" customWidth="1" width="13"/>
    <col min="24" max="24" bestFit="1" customWidth="1" width="13"/>
    <col min="25" max="25" bestFit="1" customWidth="1" width="13"/>
    <col min="26" max="26" bestFit="1" customWidth="1" width="13"/>
    <col min="27" max="27" bestFit="1" customWidth="1" width="13"/>
    <col min="28" max="28" bestFit="1" customWidth="1" width="13"/>
    <col min="29" max="29" bestFit="1" customWidth="1" width="13"/>
    <col min="30" max="30" bestFit="1" customWidth="1" width="13"/>
    <col min="31" max="31" bestFit="1" customWidth="1" width="13"/>
  </cols>
  <sheetData>
    <row r="1">
      <c r="A1" s="0" t="inlineStr">
        <is>
          <t>Ултовский район</t>
        </is>
      </c>
    </row>
    <row r="2">
      <c r="A2" s="0" t="inlineStr">
        <is>
          <t>5 классы</t>
        </is>
      </c>
    </row>
    <row r="3"/>
    <row r="4"/>
    <row r="5">
      <c r="A5" s="0" t="inlineStr">
        <is>
          <t>Виленкин Н.Я., Жохов В.И</t>
        </is>
      </c>
    </row>
    <row r="6">
      <c r="A6" s="0" t="inlineStr">
        <is>
          <t/>
        </is>
      </c>
      <c r="B6" s="138" t="inlineStr">
        <is>
          <t>Процент учеников, верно решивших задания</t>
        </is>
      </c>
      <c r="C6" s="138" t="inlineStr">
        <is>
          <t/>
        </is>
      </c>
      <c r="D6" s="138" t="inlineStr">
        <is>
          <t/>
        </is>
      </c>
      <c r="E6" s="138" t="inlineStr">
        <is>
          <t/>
        </is>
      </c>
      <c r="F6" s="138" t="inlineStr">
        <is>
          <t/>
        </is>
      </c>
      <c r="G6" s="138" t="inlineStr">
        <is>
          <t/>
        </is>
      </c>
      <c r="H6" s="138" t="inlineStr">
        <is>
          <t/>
        </is>
      </c>
      <c r="I6" s="138" t="inlineStr">
        <is>
          <t/>
        </is>
      </c>
      <c r="J6" s="138" t="inlineStr">
        <is>
          <t/>
        </is>
      </c>
      <c r="K6" s="138" t="inlineStr">
        <is>
          <t/>
        </is>
      </c>
      <c r="L6" s="138" t="inlineStr">
        <is>
          <t/>
        </is>
      </c>
      <c r="M6" s="138" t="inlineStr">
        <is>
          <t/>
        </is>
      </c>
      <c r="N6" s="138" t="inlineStr">
        <is>
          <t/>
        </is>
      </c>
      <c r="O6" s="138" t="inlineStr">
        <is>
          <t/>
        </is>
      </c>
      <c r="P6" s="138" t="inlineStr">
        <is>
          <t/>
        </is>
      </c>
    </row>
    <row r="7">
      <c r="A7" s="139" t="inlineStr">
        <is>
          <t>Школа</t>
        </is>
      </c>
      <c r="B7" s="139" t="inlineStr">
        <is>
          <t>Количество учеников</t>
        </is>
      </c>
      <c r="C7" s="139" t="inlineStr">
        <is>
          <t>Решение задач арифметическим способом</t>
        </is>
      </c>
      <c r="D7" s="139" t="inlineStr">
        <is>
          <t>Составление буквенных выражений</t>
        </is>
      </c>
      <c r="E7" s="139" t="inlineStr">
        <is>
          <t>Числовые и буквенные выражения.</t>
        </is>
      </c>
      <c r="F7" s="139" t="inlineStr">
        <is>
          <t>Уравнения</t>
        </is>
      </c>
      <c r="G7" s="139" t="inlineStr">
        <is>
          <t>Перевод единиц площади</t>
        </is>
      </c>
      <c r="H7" s="139" t="inlineStr">
        <is>
          <t>Доли</t>
        </is>
      </c>
      <c r="I7" s="139" t="inlineStr">
        <is>
          <t>Площадь сложной фигуры</t>
        </is>
      </c>
      <c r="J7" s="139" t="inlineStr">
        <is>
          <t>Работа с таблицей</t>
        </is>
      </c>
      <c r="K7" s="139" t="inlineStr">
        <is>
          <t>Степень числа</t>
        </is>
      </c>
      <c r="L7" s="139" t="inlineStr">
        <is>
          <t>Умножение многозначного на однозначное</t>
        </is>
      </c>
      <c r="M7" s="139" t="inlineStr">
        <is>
          <t>Деление на двузначное число</t>
        </is>
      </c>
      <c r="N7" s="139" t="inlineStr">
        <is>
          <t>Сравнение многозначных чисел</t>
        </is>
      </c>
      <c r="O7" s="139" t="inlineStr">
        <is>
          <t>Логические утверждения</t>
        </is>
      </c>
      <c r="P7" s="140" t="inlineStr">
        <is>
          <t>Общий результат</t>
        </is>
      </c>
    </row>
    <row r="8">
      <c r="A8" s="143" t="inlineStr">
        <is>
          <t>МБОУ Тангинская СОШ</t>
        </is>
      </c>
      <c r="B8" s="144" t="n">
        <v>14</v>
      </c>
      <c r="C8" s="141" t="n">
        <v>0.43</v>
      </c>
      <c r="D8" s="141" t="n">
        <v>0.14</v>
      </c>
      <c r="E8" s="141" t="n">
        <v>0.5</v>
      </c>
      <c r="F8" s="141" t="n">
        <v>0.43</v>
      </c>
      <c r="G8" s="141" t="n">
        <v>0.21</v>
      </c>
      <c r="H8" s="141" t="n">
        <v>1.0</v>
      </c>
      <c r="I8" s="141" t="n">
        <v>0.21</v>
      </c>
      <c r="J8" s="141" t="n">
        <v>0.14</v>
      </c>
      <c r="K8" s="141" t="n">
        <v>0.57</v>
      </c>
      <c r="L8" s="141" t="n">
        <v>0.57</v>
      </c>
      <c r="M8" s="141" t="n">
        <v>0.36</v>
      </c>
      <c r="N8" s="141" t="n">
        <v>1.0</v>
      </c>
      <c r="O8" s="141" t="n">
        <v>0.36</v>
      </c>
      <c r="P8" s="142" t="n">
        <v>0.45604395604395603</v>
      </c>
    </row>
    <row r="9">
      <c r="A9" s="145" t="inlineStr">
        <is>
          <t>% решивших тему</t>
        </is>
      </c>
      <c r="B9" s="145" t="inlineStr">
        <is>
          <t/>
        </is>
      </c>
      <c r="C9" s="146" t="n">
        <v>0.43</v>
      </c>
      <c r="D9" s="147" t="n">
        <v>0.14</v>
      </c>
      <c r="E9" s="148" t="n">
        <v>0.5</v>
      </c>
      <c r="F9" s="149" t="n">
        <v>0.43</v>
      </c>
      <c r="G9" s="150" t="n">
        <v>0.21</v>
      </c>
      <c r="H9" s="151" t="n">
        <v>1.0</v>
      </c>
      <c r="I9" s="152" t="n">
        <v>0.21</v>
      </c>
      <c r="J9" s="153" t="n">
        <v>0.14</v>
      </c>
      <c r="K9" s="154" t="n">
        <v>0.57</v>
      </c>
      <c r="L9" s="155" t="n">
        <v>0.57</v>
      </c>
      <c r="M9" s="156" t="n">
        <v>0.36</v>
      </c>
      <c r="N9" s="157" t="n">
        <v>1.0</v>
      </c>
      <c r="O9" s="158" t="n">
        <v>0.36</v>
      </c>
    </row>
  </sheetData>
  <sheetCalcPr fullCalcOnLoad="1"/>
  <mergeCells count="1">
    <mergeCell ref="B6:P6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O10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50"/>
    <col min="2" max="2" bestFit="1" customWidth="1" width="13"/>
    <col min="3" max="3" bestFit="1" customWidth="1" width="13"/>
    <col min="4" max="4" bestFit="1" customWidth="1" width="13"/>
    <col min="5" max="5" bestFit="1" customWidth="1" width="13"/>
    <col min="6" max="6" bestFit="1" customWidth="1" width="13"/>
    <col min="7" max="7" bestFit="1" customWidth="1" width="13"/>
    <col min="8" max="8" bestFit="1" customWidth="1" width="13"/>
    <col min="9" max="9" bestFit="1" customWidth="1" width="13"/>
    <col min="10" max="10" bestFit="1" customWidth="1" width="13"/>
    <col min="11" max="11" bestFit="1" customWidth="1" width="13"/>
    <col min="12" max="12" bestFit="1" customWidth="1" width="13"/>
    <col min="13" max="13" bestFit="1" customWidth="1" width="13"/>
    <col min="14" max="14" bestFit="1" customWidth="1" width="13"/>
    <col min="15" max="15" bestFit="1" customWidth="1" width="13"/>
    <col min="16" max="16" bestFit="1" customWidth="1" width="13"/>
    <col min="17" max="17" bestFit="1" customWidth="1" width="13"/>
    <col min="18" max="18" bestFit="1" customWidth="1" width="13"/>
    <col min="19" max="19" bestFit="1" customWidth="1" width="13"/>
    <col min="20" max="20" bestFit="1" customWidth="1" width="13"/>
    <col min="21" max="21" bestFit="1" customWidth="1" width="13"/>
    <col min="22" max="22" bestFit="1" customWidth="1" width="13"/>
    <col min="23" max="23" bestFit="1" customWidth="1" width="13"/>
    <col min="24" max="24" bestFit="1" customWidth="1" width="13"/>
    <col min="25" max="25" bestFit="1" customWidth="1" width="13"/>
    <col min="26" max="26" bestFit="1" customWidth="1" width="13"/>
    <col min="27" max="27" bestFit="1" customWidth="1" width="13"/>
    <col min="28" max="28" bestFit="1" customWidth="1" width="13"/>
    <col min="29" max="29" bestFit="1" customWidth="1" width="13"/>
    <col min="30" max="30" bestFit="1" customWidth="1" width="13"/>
    <col min="31" max="31" bestFit="1" customWidth="1" width="13"/>
  </cols>
  <sheetData>
    <row r="1">
      <c r="A1" s="0" t="inlineStr">
        <is>
          <t>Ултовский район</t>
        </is>
      </c>
    </row>
    <row r="2">
      <c r="A2" s="0" t="inlineStr">
        <is>
          <t>6 классы</t>
        </is>
      </c>
    </row>
    <row r="3"/>
    <row r="4"/>
    <row r="5">
      <c r="A5" s="0" t="inlineStr">
        <is>
          <t>Виленкин Н.Я., Жохов В.И</t>
        </is>
      </c>
    </row>
    <row r="6">
      <c r="A6" s="0" t="inlineStr">
        <is>
          <t/>
        </is>
      </c>
      <c r="B6" s="159" t="inlineStr">
        <is>
          <t>Процент учеников, верно решивших задания</t>
        </is>
      </c>
      <c r="C6" s="159" t="inlineStr">
        <is>
          <t/>
        </is>
      </c>
      <c r="D6" s="159" t="inlineStr">
        <is>
          <t/>
        </is>
      </c>
      <c r="E6" s="159" t="inlineStr">
        <is>
          <t/>
        </is>
      </c>
      <c r="F6" s="159" t="inlineStr">
        <is>
          <t/>
        </is>
      </c>
      <c r="G6" s="159" t="inlineStr">
        <is>
          <t/>
        </is>
      </c>
      <c r="H6" s="159" t="inlineStr">
        <is>
          <t/>
        </is>
      </c>
      <c r="I6" s="159" t="inlineStr">
        <is>
          <t/>
        </is>
      </c>
      <c r="J6" s="159" t="inlineStr">
        <is>
          <t/>
        </is>
      </c>
      <c r="K6" s="159" t="inlineStr">
        <is>
          <t/>
        </is>
      </c>
      <c r="L6" s="159" t="inlineStr">
        <is>
          <t/>
        </is>
      </c>
      <c r="M6" s="159" t="inlineStr">
        <is>
          <t/>
        </is>
      </c>
      <c r="N6" s="159" t="inlineStr">
        <is>
          <t/>
        </is>
      </c>
      <c r="O6" s="159" t="inlineStr">
        <is>
          <t/>
        </is>
      </c>
      <c r="P6" s="159" t="inlineStr">
        <is>
          <t/>
        </is>
      </c>
    </row>
    <row r="7">
      <c r="A7" s="160" t="inlineStr">
        <is>
          <t>Школа</t>
        </is>
      </c>
      <c r="B7" s="160" t="inlineStr">
        <is>
          <t>Количество учеников</t>
        </is>
      </c>
      <c r="C7" s="160" t="inlineStr">
        <is>
          <t>Делители и кратные</t>
        </is>
      </c>
      <c r="D7" s="160" t="inlineStr">
        <is>
          <t>Наименьшее общее кратное</t>
        </is>
      </c>
      <c r="E7" s="160" t="inlineStr">
        <is>
          <t>Основное свойство дроби</t>
        </is>
      </c>
      <c r="F7" s="160" t="inlineStr">
        <is>
          <t>Задача на совместную работу</t>
        </is>
      </c>
      <c r="G7" s="160" t="inlineStr">
        <is>
          <t>Деление дробей</t>
        </is>
      </c>
      <c r="H7" s="160" t="inlineStr">
        <is>
          <t>Процент от числа</t>
        </is>
      </c>
      <c r="I7" s="160" t="inlineStr">
        <is>
          <t>Окружность и круг</t>
        </is>
      </c>
      <c r="J7" s="160" t="inlineStr">
        <is>
          <t>Площадь сложной фигуры</t>
        </is>
      </c>
      <c r="K7" s="160" t="inlineStr">
        <is>
          <t>Логические утверждения</t>
        </is>
      </c>
      <c r="L7" s="160" t="inlineStr">
        <is>
          <t>Задача на нахождение целого по его части</t>
        </is>
      </c>
      <c r="M7" s="160" t="inlineStr">
        <is>
          <t>Задача на отношение</t>
        </is>
      </c>
      <c r="N7" s="160" t="inlineStr">
        <is>
          <t>Умножение десятичных дробей</t>
        </is>
      </c>
      <c r="O7" s="160" t="inlineStr">
        <is>
          <t>Работа с таблицей</t>
        </is>
      </c>
      <c r="P7" s="161" t="inlineStr">
        <is>
          <t>Общий результат</t>
        </is>
      </c>
    </row>
    <row r="8">
      <c r="A8" s="164" t="inlineStr">
        <is>
          <t>МБОУ Дровянинская СОШ</t>
        </is>
      </c>
      <c r="B8" s="165" t="n">
        <v>6</v>
      </c>
      <c r="C8" s="162" t="n">
        <v>0.83</v>
      </c>
      <c r="D8" s="162" t="n">
        <v>0.67</v>
      </c>
      <c r="E8" s="162" t="n">
        <v>1.0</v>
      </c>
      <c r="F8" s="162" t="n">
        <v>0.0</v>
      </c>
      <c r="G8" s="162" t="n">
        <v>0.83</v>
      </c>
      <c r="H8" s="162" t="n">
        <v>1.0</v>
      </c>
      <c r="I8" s="162" t="n">
        <v>1.0</v>
      </c>
      <c r="J8" s="162" t="n">
        <v>0.5</v>
      </c>
      <c r="K8" s="162" t="n">
        <v>0.83</v>
      </c>
      <c r="L8" s="162" t="n">
        <v>0.67</v>
      </c>
      <c r="M8" s="162" t="n">
        <v>0.67</v>
      </c>
      <c r="N8" s="162" t="n">
        <v>0.67</v>
      </c>
      <c r="O8" s="162" t="n">
        <v>0.67</v>
      </c>
      <c r="P8" s="163" t="n">
        <v>0.717948717948718</v>
      </c>
    </row>
    <row r="9">
      <c r="A9" s="168" t="inlineStr">
        <is>
          <t>МБОУ Тангинская СОШ</t>
        </is>
      </c>
      <c r="B9" s="169" t="n">
        <v>12</v>
      </c>
      <c r="C9" s="166" t="n">
        <v>0.75</v>
      </c>
      <c r="D9" s="166" t="n">
        <v>0.08</v>
      </c>
      <c r="E9" s="166" t="n">
        <v>0.5</v>
      </c>
      <c r="F9" s="166" t="n">
        <v>0.0</v>
      </c>
      <c r="G9" s="166" t="n">
        <v>0.42</v>
      </c>
      <c r="H9" s="166" t="n">
        <v>0.33</v>
      </c>
      <c r="I9" s="166" t="n">
        <v>0.5</v>
      </c>
      <c r="J9" s="166" t="n">
        <v>0.17</v>
      </c>
      <c r="K9" s="166" t="n">
        <v>0.5</v>
      </c>
      <c r="L9" s="166" t="n">
        <v>0.33</v>
      </c>
      <c r="M9" s="166" t="n">
        <v>0.33</v>
      </c>
      <c r="N9" s="166" t="n">
        <v>0.25</v>
      </c>
      <c r="O9" s="166" t="n">
        <v>0.42</v>
      </c>
      <c r="P9" s="167" t="n">
        <v>0.3525641025641026</v>
      </c>
    </row>
    <row r="10">
      <c r="A10" s="170" t="inlineStr">
        <is>
          <t>% решивших тему</t>
        </is>
      </c>
      <c r="B10" s="170" t="inlineStr">
        <is>
          <t/>
        </is>
      </c>
      <c r="C10" s="171" t="n">
        <v>0.78</v>
      </c>
      <c r="D10" s="172" t="n">
        <v>0.28</v>
      </c>
      <c r="E10" s="173" t="n">
        <v>0.67</v>
      </c>
      <c r="F10" s="174" t="n">
        <v>0.0</v>
      </c>
      <c r="G10" s="175" t="n">
        <v>0.56</v>
      </c>
      <c r="H10" s="176" t="n">
        <v>0.56</v>
      </c>
      <c r="I10" s="177" t="n">
        <v>0.67</v>
      </c>
      <c r="J10" s="178" t="n">
        <v>0.28</v>
      </c>
      <c r="K10" s="179" t="n">
        <v>0.61</v>
      </c>
      <c r="L10" s="180" t="n">
        <v>0.44</v>
      </c>
      <c r="M10" s="181" t="n">
        <v>0.44</v>
      </c>
      <c r="N10" s="182" t="n">
        <v>0.39</v>
      </c>
      <c r="O10" s="183" t="n">
        <v>0.5</v>
      </c>
    </row>
  </sheetData>
  <sheetCalcPr fullCalcOnLoad="1"/>
  <mergeCells count="1">
    <mergeCell ref="B6:P6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N9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50"/>
    <col min="2" max="2" bestFit="1" customWidth="1" width="13"/>
    <col min="3" max="3" bestFit="1" customWidth="1" width="13"/>
    <col min="4" max="4" bestFit="1" customWidth="1" width="13"/>
    <col min="5" max="5" bestFit="1" customWidth="1" width="13"/>
    <col min="6" max="6" bestFit="1" customWidth="1" width="13"/>
    <col min="7" max="7" bestFit="1" customWidth="1" width="13"/>
    <col min="8" max="8" bestFit="1" customWidth="1" width="13"/>
    <col min="9" max="9" bestFit="1" customWidth="1" width="13"/>
    <col min="10" max="10" bestFit="1" customWidth="1" width="13"/>
    <col min="11" max="11" bestFit="1" customWidth="1" width="13"/>
    <col min="12" max="12" bestFit="1" customWidth="1" width="13"/>
    <col min="13" max="13" bestFit="1" customWidth="1" width="13"/>
    <col min="14" max="14" bestFit="1" customWidth="1" width="13"/>
    <col min="15" max="15" bestFit="1" customWidth="1" width="13"/>
    <col min="16" max="16" bestFit="1" customWidth="1" width="13"/>
    <col min="17" max="17" bestFit="1" customWidth="1" width="13"/>
    <col min="18" max="18" bestFit="1" customWidth="1" width="13"/>
    <col min="19" max="19" bestFit="1" customWidth="1" width="13"/>
    <col min="20" max="20" bestFit="1" customWidth="1" width="13"/>
    <col min="21" max="21" bestFit="1" customWidth="1" width="13"/>
    <col min="22" max="22" bestFit="1" customWidth="1" width="13"/>
    <col min="23" max="23" bestFit="1" customWidth="1" width="13"/>
    <col min="24" max="24" bestFit="1" customWidth="1" width="13"/>
    <col min="25" max="25" bestFit="1" customWidth="1" width="13"/>
    <col min="26" max="26" bestFit="1" customWidth="1" width="13"/>
    <col min="27" max="27" bestFit="1" customWidth="1" width="13"/>
    <col min="28" max="28" bestFit="1" customWidth="1" width="13"/>
    <col min="29" max="29" bestFit="1" customWidth="1" width="13"/>
    <col min="30" max="30" bestFit="1" customWidth="1" width="13"/>
    <col min="31" max="31" bestFit="1" customWidth="1" width="13"/>
  </cols>
  <sheetData>
    <row r="1">
      <c r="A1" s="0" t="inlineStr">
        <is>
          <t>Ултовский район</t>
        </is>
      </c>
    </row>
    <row r="2">
      <c r="A2" s="0" t="inlineStr">
        <is>
          <t>7 классы</t>
        </is>
      </c>
    </row>
    <row r="3"/>
    <row r="4"/>
    <row r="5">
      <c r="A5" s="0" t="inlineStr">
        <is>
          <t>Макарычев Ю.Н., Миндюк Н.Г</t>
        </is>
      </c>
    </row>
    <row r="6">
      <c r="A6" s="0" t="inlineStr">
        <is>
          <t/>
        </is>
      </c>
      <c r="B6" s="184" t="inlineStr">
        <is>
          <t>Процент учеников, верно решивших задания</t>
        </is>
      </c>
      <c r="C6" s="184" t="inlineStr">
        <is>
          <t/>
        </is>
      </c>
      <c r="D6" s="184" t="inlineStr">
        <is>
          <t/>
        </is>
      </c>
      <c r="E6" s="184" t="inlineStr">
        <is>
          <t/>
        </is>
      </c>
      <c r="F6" s="184" t="inlineStr">
        <is>
          <t/>
        </is>
      </c>
      <c r="G6" s="184" t="inlineStr">
        <is>
          <t/>
        </is>
      </c>
      <c r="H6" s="184" t="inlineStr">
        <is>
          <t/>
        </is>
      </c>
      <c r="I6" s="184" t="inlineStr">
        <is>
          <t/>
        </is>
      </c>
      <c r="J6" s="184" t="inlineStr">
        <is>
          <t/>
        </is>
      </c>
      <c r="K6" s="184" t="inlineStr">
        <is>
          <t/>
        </is>
      </c>
      <c r="L6" s="184" t="inlineStr">
        <is>
          <t/>
        </is>
      </c>
      <c r="M6" s="184" t="inlineStr">
        <is>
          <t/>
        </is>
      </c>
      <c r="N6" s="184" t="inlineStr">
        <is>
          <t/>
        </is>
      </c>
      <c r="O6" s="184" t="inlineStr">
        <is>
          <t/>
        </is>
      </c>
    </row>
    <row r="7">
      <c r="A7" s="185" t="inlineStr">
        <is>
          <t>Школа</t>
        </is>
      </c>
      <c r="B7" s="185" t="inlineStr">
        <is>
          <t>Количество учеников</t>
        </is>
      </c>
      <c r="C7" s="185" t="inlineStr">
        <is>
          <t>Перевод обычных дробей в десятичные</t>
        </is>
      </c>
      <c r="D7" s="185" t="inlineStr">
        <is>
          <t>Сравнение рациональных чисел</t>
        </is>
      </c>
      <c r="E7" s="185" t="inlineStr">
        <is>
          <t>Задача на составление буквенного выражения</t>
        </is>
      </c>
      <c r="F7" s="185" t="inlineStr">
        <is>
          <t>Свойства степени с натуральным показателем</t>
        </is>
      </c>
      <c r="G7" s="185" t="inlineStr">
        <is>
          <t>Работа с таблицей</t>
        </is>
      </c>
      <c r="H7" s="185" t="inlineStr">
        <is>
          <t>График прямой пропорциональности</t>
        </is>
      </c>
      <c r="I7" s="185" t="inlineStr">
        <is>
          <t>График линейной функции</t>
        </is>
      </c>
      <c r="J7" s="185" t="inlineStr">
        <is>
          <t>Столбчатые диаграммы</t>
        </is>
      </c>
      <c r="K7" s="185" t="inlineStr">
        <is>
          <t>Высота, медиана, биссектриса треугольника</t>
        </is>
      </c>
      <c r="L7" s="185" t="inlineStr">
        <is>
          <t>Задача на смежные углы</t>
        </is>
      </c>
      <c r="M7" s="185" t="inlineStr">
        <is>
          <t>Задача на I признак равенства треугольников</t>
        </is>
      </c>
      <c r="N7" s="185" t="inlineStr">
        <is>
          <t>Логический вывод</t>
        </is>
      </c>
      <c r="O7" s="186" t="inlineStr">
        <is>
          <t>Общий результат</t>
        </is>
      </c>
    </row>
    <row r="8">
      <c r="A8" s="189" t="inlineStr">
        <is>
          <t>МБОУ Тангинская СОШ</t>
        </is>
      </c>
      <c r="B8" s="190" t="n">
        <v>11</v>
      </c>
      <c r="C8" s="187" t="n">
        <v>0.18</v>
      </c>
      <c r="D8" s="187" t="n">
        <v>0.55</v>
      </c>
      <c r="E8" s="187" t="n">
        <v>0.45</v>
      </c>
      <c r="F8" s="187" t="n">
        <v>0.64</v>
      </c>
      <c r="G8" s="187" t="n">
        <v>0.36</v>
      </c>
      <c r="H8" s="187" t="n">
        <v>0.36</v>
      </c>
      <c r="I8" s="187" t="n">
        <v>0.18</v>
      </c>
      <c r="J8" s="187" t="n">
        <v>0.09</v>
      </c>
      <c r="K8" s="187" t="n">
        <v>0.82</v>
      </c>
      <c r="L8" s="187" t="n">
        <v>0.09</v>
      </c>
      <c r="M8" s="187" t="n">
        <v>0.36</v>
      </c>
      <c r="N8" s="187" t="n">
        <v>0.09</v>
      </c>
      <c r="O8" s="188" t="n">
        <v>0.3484848484848485</v>
      </c>
    </row>
    <row r="9">
      <c r="A9" s="191" t="inlineStr">
        <is>
          <t>% решивших тему</t>
        </is>
      </c>
      <c r="B9" s="191" t="inlineStr">
        <is>
          <t/>
        </is>
      </c>
      <c r="C9" s="192" t="n">
        <v>0.18</v>
      </c>
      <c r="D9" s="193" t="n">
        <v>0.55</v>
      </c>
      <c r="E9" s="194" t="n">
        <v>0.45</v>
      </c>
      <c r="F9" s="195" t="n">
        <v>0.64</v>
      </c>
      <c r="G9" s="196" t="n">
        <v>0.36</v>
      </c>
      <c r="H9" s="197" t="n">
        <v>0.36</v>
      </c>
      <c r="I9" s="198" t="n">
        <v>0.18</v>
      </c>
      <c r="J9" s="199" t="n">
        <v>0.09</v>
      </c>
      <c r="K9" s="200" t="n">
        <v>0.82</v>
      </c>
      <c r="L9" s="201" t="n">
        <v>0.09</v>
      </c>
      <c r="M9" s="202" t="n">
        <v>0.36</v>
      </c>
      <c r="N9" s="203" t="n">
        <v>0.09</v>
      </c>
    </row>
  </sheetData>
  <sheetCalcPr fullCalcOnLoad="1"/>
  <mergeCells count="1">
    <mergeCell ref="B6:O6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N9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50"/>
    <col min="2" max="2" bestFit="1" customWidth="1" width="13"/>
    <col min="3" max="3" bestFit="1" customWidth="1" width="13"/>
    <col min="4" max="4" bestFit="1" customWidth="1" width="13"/>
    <col min="5" max="5" bestFit="1" customWidth="1" width="13"/>
    <col min="6" max="6" bestFit="1" customWidth="1" width="13"/>
    <col min="7" max="7" bestFit="1" customWidth="1" width="13"/>
    <col min="8" max="8" bestFit="1" customWidth="1" width="13"/>
    <col min="9" max="9" bestFit="1" customWidth="1" width="13"/>
    <col min="10" max="10" bestFit="1" customWidth="1" width="13"/>
    <col min="11" max="11" bestFit="1" customWidth="1" width="13"/>
    <col min="12" max="12" bestFit="1" customWidth="1" width="13"/>
    <col min="13" max="13" bestFit="1" customWidth="1" width="13"/>
    <col min="14" max="14" bestFit="1" customWidth="1" width="13"/>
    <col min="15" max="15" bestFit="1" customWidth="1" width="13"/>
    <col min="16" max="16" bestFit="1" customWidth="1" width="13"/>
    <col min="17" max="17" bestFit="1" customWidth="1" width="13"/>
    <col min="18" max="18" bestFit="1" customWidth="1" width="13"/>
    <col min="19" max="19" bestFit="1" customWidth="1" width="13"/>
    <col min="20" max="20" bestFit="1" customWidth="1" width="13"/>
    <col min="21" max="21" bestFit="1" customWidth="1" width="13"/>
    <col min="22" max="22" bestFit="1" customWidth="1" width="13"/>
    <col min="23" max="23" bestFit="1" customWidth="1" width="13"/>
    <col min="24" max="24" bestFit="1" customWidth="1" width="13"/>
    <col min="25" max="25" bestFit="1" customWidth="1" width="13"/>
    <col min="26" max="26" bestFit="1" customWidth="1" width="13"/>
    <col min="27" max="27" bestFit="1" customWidth="1" width="13"/>
    <col min="28" max="28" bestFit="1" customWidth="1" width="13"/>
    <col min="29" max="29" bestFit="1" customWidth="1" width="13"/>
    <col min="30" max="30" bestFit="1" customWidth="1" width="13"/>
    <col min="31" max="31" bestFit="1" customWidth="1" width="13"/>
  </cols>
  <sheetData>
    <row r="1">
      <c r="A1" s="0" t="inlineStr">
        <is>
          <t>Ултовский район</t>
        </is>
      </c>
    </row>
    <row r="2">
      <c r="A2" s="0" t="inlineStr">
        <is>
          <t>8 классы</t>
        </is>
      </c>
    </row>
    <row r="3"/>
    <row r="4"/>
    <row r="5">
      <c r="A5" s="0" t="inlineStr">
        <is>
          <t>Макарычев Ю.Н., Миндюк Н.Г</t>
        </is>
      </c>
    </row>
    <row r="6">
      <c r="A6" s="0" t="inlineStr">
        <is>
          <t/>
        </is>
      </c>
      <c r="B6" s="204" t="inlineStr">
        <is>
          <t>Процент учеников, верно решивших задания</t>
        </is>
      </c>
      <c r="C6" s="204" t="inlineStr">
        <is>
          <t/>
        </is>
      </c>
      <c r="D6" s="204" t="inlineStr">
        <is>
          <t/>
        </is>
      </c>
      <c r="E6" s="204" t="inlineStr">
        <is>
          <t/>
        </is>
      </c>
      <c r="F6" s="204" t="inlineStr">
        <is>
          <t/>
        </is>
      </c>
      <c r="G6" s="204" t="inlineStr">
        <is>
          <t/>
        </is>
      </c>
      <c r="H6" s="204" t="inlineStr">
        <is>
          <t/>
        </is>
      </c>
      <c r="I6" s="204" t="inlineStr">
        <is>
          <t/>
        </is>
      </c>
      <c r="J6" s="204" t="inlineStr">
        <is>
          <t/>
        </is>
      </c>
      <c r="K6" s="204" t="inlineStr">
        <is>
          <t/>
        </is>
      </c>
      <c r="L6" s="204" t="inlineStr">
        <is>
          <t/>
        </is>
      </c>
      <c r="M6" s="204" t="inlineStr">
        <is>
          <t/>
        </is>
      </c>
      <c r="N6" s="204" t="inlineStr">
        <is>
          <t/>
        </is>
      </c>
      <c r="O6" s="204" t="inlineStr">
        <is>
          <t/>
        </is>
      </c>
    </row>
    <row r="7">
      <c r="A7" s="205" t="inlineStr">
        <is>
          <t>Школа</t>
        </is>
      </c>
      <c r="B7" s="205" t="inlineStr">
        <is>
          <t>Количество учеников</t>
        </is>
      </c>
      <c r="C7" s="205" t="inlineStr">
        <is>
          <t>Сокращение алгебраической дроби</t>
        </is>
      </c>
      <c r="D7" s="205" t="inlineStr">
        <is>
          <t>Допустимые значения переменной</t>
        </is>
      </c>
      <c r="E7" s="205" t="inlineStr">
        <is>
          <t>Задача на составление уравнения</t>
        </is>
      </c>
      <c r="F7" s="205" t="inlineStr">
        <is>
          <t>Вычисление квадратного корня из произведения</t>
        </is>
      </c>
      <c r="G7" s="205" t="inlineStr">
        <is>
          <t>Приближённое значение квадратного корня</t>
        </is>
      </c>
      <c r="H7" s="205" t="inlineStr">
        <is>
          <t>График обратной пропорциональности</t>
        </is>
      </c>
      <c r="I7" s="205" t="inlineStr">
        <is>
          <t>График функции y = x^2</t>
        </is>
      </c>
      <c r="J7" s="205" t="inlineStr">
        <is>
          <t>Задача по таблице</t>
        </is>
      </c>
      <c r="K7" s="205" t="inlineStr">
        <is>
          <t>Свойства параллельных прямых</t>
        </is>
      </c>
      <c r="L7" s="205" t="inlineStr">
        <is>
          <t>Сумма углов в треугольнике</t>
        </is>
      </c>
      <c r="M7" s="205" t="inlineStr">
        <is>
          <t>Свойства параллелограмма</t>
        </is>
      </c>
      <c r="N7" s="205" t="inlineStr">
        <is>
          <t>Логический вывод</t>
        </is>
      </c>
      <c r="O7" s="206" t="inlineStr">
        <is>
          <t>Общий результат</t>
        </is>
      </c>
    </row>
    <row r="8">
      <c r="A8" s="209" t="inlineStr">
        <is>
          <t>МБОУ Тангинская СОШ</t>
        </is>
      </c>
      <c r="B8" s="210" t="n">
        <v>24</v>
      </c>
      <c r="C8" s="207" t="n">
        <v>0.42</v>
      </c>
      <c r="D8" s="207" t="n">
        <v>0.17</v>
      </c>
      <c r="E8" s="207" t="n">
        <v>0.17</v>
      </c>
      <c r="F8" s="207" t="n">
        <v>0.54</v>
      </c>
      <c r="G8" s="207" t="n">
        <v>0.5</v>
      </c>
      <c r="H8" s="207" t="n">
        <v>0.46</v>
      </c>
      <c r="I8" s="207" t="n">
        <v>0.17</v>
      </c>
      <c r="J8" s="207" t="n">
        <v>0.13</v>
      </c>
      <c r="K8" s="207" t="n">
        <v>0.38</v>
      </c>
      <c r="L8" s="207" t="n">
        <v>0.63</v>
      </c>
      <c r="M8" s="207" t="n">
        <v>0.08</v>
      </c>
      <c r="N8" s="207" t="n">
        <v>0.13</v>
      </c>
      <c r="O8" s="208" t="n">
        <v>0.3125</v>
      </c>
    </row>
    <row r="9">
      <c r="A9" s="211" t="inlineStr">
        <is>
          <t>% решивших тему</t>
        </is>
      </c>
      <c r="B9" s="211" t="inlineStr">
        <is>
          <t/>
        </is>
      </c>
      <c r="C9" s="212" t="n">
        <v>0.42</v>
      </c>
      <c r="D9" s="213" t="n">
        <v>0.17</v>
      </c>
      <c r="E9" s="214" t="n">
        <v>0.17</v>
      </c>
      <c r="F9" s="215" t="n">
        <v>0.54</v>
      </c>
      <c r="G9" s="216" t="n">
        <v>0.5</v>
      </c>
      <c r="H9" s="217" t="n">
        <v>0.46</v>
      </c>
      <c r="I9" s="218" t="n">
        <v>0.17</v>
      </c>
      <c r="J9" s="219" t="n">
        <v>0.13</v>
      </c>
      <c r="K9" s="220" t="n">
        <v>0.38</v>
      </c>
      <c r="L9" s="221" t="n">
        <v>0.63</v>
      </c>
      <c r="M9" s="222" t="n">
        <v>0.08</v>
      </c>
      <c r="N9" s="223" t="n">
        <v>0.13</v>
      </c>
    </row>
  </sheetData>
  <sheetCalcPr fullCalcOnLoad="1"/>
  <mergeCells count="1">
    <mergeCell ref="B6:O6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L9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50"/>
    <col min="2" max="2" bestFit="1" customWidth="1" width="13"/>
    <col min="3" max="3" bestFit="1" customWidth="1" width="13"/>
    <col min="4" max="4" bestFit="1" customWidth="1" width="13"/>
    <col min="5" max="5" bestFit="1" customWidth="1" width="13"/>
    <col min="6" max="6" bestFit="1" customWidth="1" width="13"/>
    <col min="7" max="7" bestFit="1" customWidth="1" width="13"/>
    <col min="8" max="8" bestFit="1" customWidth="1" width="13"/>
    <col min="9" max="9" bestFit="1" customWidth="1" width="13"/>
    <col min="10" max="10" bestFit="1" customWidth="1" width="13"/>
    <col min="11" max="11" bestFit="1" customWidth="1" width="13"/>
    <col min="12" max="12" bestFit="1" customWidth="1" width="13"/>
    <col min="13" max="13" bestFit="1" customWidth="1" width="13"/>
    <col min="14" max="14" bestFit="1" customWidth="1" width="13"/>
    <col min="15" max="15" bestFit="1" customWidth="1" width="13"/>
    <col min="16" max="16" bestFit="1" customWidth="1" width="13"/>
    <col min="17" max="17" bestFit="1" customWidth="1" width="13"/>
    <col min="18" max="18" bestFit="1" customWidth="1" width="13"/>
    <col min="19" max="19" bestFit="1" customWidth="1" width="13"/>
    <col min="20" max="20" bestFit="1" customWidth="1" width="13"/>
    <col min="21" max="21" bestFit="1" customWidth="1" width="13"/>
    <col min="22" max="22" bestFit="1" customWidth="1" width="13"/>
    <col min="23" max="23" bestFit="1" customWidth="1" width="13"/>
    <col min="24" max="24" bestFit="1" customWidth="1" width="13"/>
    <col min="25" max="25" bestFit="1" customWidth="1" width="13"/>
    <col min="26" max="26" bestFit="1" customWidth="1" width="13"/>
    <col min="27" max="27" bestFit="1" customWidth="1" width="13"/>
    <col min="28" max="28" bestFit="1" customWidth="1" width="13"/>
    <col min="29" max="29" bestFit="1" customWidth="1" width="13"/>
    <col min="30" max="30" bestFit="1" customWidth="1" width="13"/>
    <col min="31" max="31" bestFit="1" customWidth="1" width="13"/>
  </cols>
  <sheetData>
    <row r="1">
      <c r="A1" s="0" t="inlineStr">
        <is>
          <t>Ултовский район</t>
        </is>
      </c>
    </row>
    <row r="2">
      <c r="A2" s="0" t="inlineStr">
        <is>
          <t>9 классы</t>
        </is>
      </c>
    </row>
    <row r="3"/>
    <row r="4"/>
    <row r="5">
      <c r="A5" s="0" t="inlineStr">
        <is>
          <t>Макарычев Ю.Н., Миндюк Н.Г</t>
        </is>
      </c>
    </row>
    <row r="6">
      <c r="A6" s="0" t="inlineStr">
        <is>
          <t/>
        </is>
      </c>
      <c r="B6" s="224" t="inlineStr">
        <is>
          <t>Процент учеников, верно решивших задания</t>
        </is>
      </c>
      <c r="C6" s="224" t="inlineStr">
        <is>
          <t/>
        </is>
      </c>
      <c r="D6" s="224" t="inlineStr">
        <is>
          <t/>
        </is>
      </c>
      <c r="E6" s="224" t="inlineStr">
        <is>
          <t/>
        </is>
      </c>
      <c r="F6" s="224" t="inlineStr">
        <is>
          <t/>
        </is>
      </c>
      <c r="G6" s="224" t="inlineStr">
        <is>
          <t/>
        </is>
      </c>
      <c r="H6" s="224" t="inlineStr">
        <is>
          <t/>
        </is>
      </c>
      <c r="I6" s="224" t="inlineStr">
        <is>
          <t/>
        </is>
      </c>
      <c r="J6" s="224" t="inlineStr">
        <is>
          <t/>
        </is>
      </c>
      <c r="K6" s="224" t="inlineStr">
        <is>
          <t/>
        </is>
      </c>
      <c r="L6" s="224" t="inlineStr">
        <is>
          <t/>
        </is>
      </c>
      <c r="M6" s="224" t="inlineStr">
        <is>
          <t/>
        </is>
      </c>
    </row>
    <row r="7">
      <c r="A7" s="225" t="inlineStr">
        <is>
          <t>Школа</t>
        </is>
      </c>
      <c r="B7" s="225" t="inlineStr">
        <is>
          <t>Количество учеников</t>
        </is>
      </c>
      <c r="C7" s="225" t="inlineStr">
        <is>
          <t>Система линейных неравенст с одной переменной</t>
        </is>
      </c>
      <c r="D7" s="225" t="inlineStr">
        <is>
          <t>Задача на составление рационального уравнения</t>
        </is>
      </c>
      <c r="E7" s="225" t="inlineStr">
        <is>
          <t>Свойства квадратичной функции</t>
        </is>
      </c>
      <c r="F7" s="225" t="inlineStr">
        <is>
          <t>Квадратное неравенство</t>
        </is>
      </c>
      <c r="G7" s="225" t="inlineStr">
        <is>
          <t>Дробно-рациональное уравнение</t>
        </is>
      </c>
      <c r="H7" s="225" t="inlineStr">
        <is>
          <t>Метод интервалов</t>
        </is>
      </c>
      <c r="I7" s="225" t="inlineStr">
        <is>
          <t>Работа с таблицей</t>
        </is>
      </c>
      <c r="J7" s="225" t="inlineStr">
        <is>
          <t>Тангенс острого угла</t>
        </is>
      </c>
      <c r="K7" s="225" t="inlineStr">
        <is>
          <t>Площадь параллелограмма</t>
        </is>
      </c>
      <c r="L7" s="225" t="inlineStr">
        <is>
          <t>Площадь треугольника</t>
        </is>
      </c>
      <c r="M7" s="226" t="inlineStr">
        <is>
          <t>Общий результат</t>
        </is>
      </c>
    </row>
    <row r="8">
      <c r="A8" s="229" t="inlineStr">
        <is>
          <t>МБОУ Тангинская СОШ</t>
        </is>
      </c>
      <c r="B8" s="230" t="n">
        <v>9</v>
      </c>
      <c r="C8" s="227" t="n">
        <v>0.56</v>
      </c>
      <c r="D8" s="227" t="n">
        <v>0.67</v>
      </c>
      <c r="E8" s="227" t="n">
        <v>0.44</v>
      </c>
      <c r="F8" s="227" t="n">
        <v>0.33</v>
      </c>
      <c r="G8" s="227" t="n">
        <v>0.0</v>
      </c>
      <c r="H8" s="227" t="n">
        <v>0.22</v>
      </c>
      <c r="I8" s="227" t="n">
        <v>0.22</v>
      </c>
      <c r="J8" s="227" t="n">
        <v>0.22</v>
      </c>
      <c r="K8" s="227" t="n">
        <v>0.33</v>
      </c>
      <c r="L8" s="227" t="n">
        <v>0.11</v>
      </c>
      <c r="M8" s="228" t="n">
        <v>0.3111111111111111</v>
      </c>
    </row>
    <row r="9">
      <c r="A9" s="231" t="inlineStr">
        <is>
          <t>% решивших тему</t>
        </is>
      </c>
      <c r="B9" s="231" t="inlineStr">
        <is>
          <t/>
        </is>
      </c>
      <c r="C9" s="232" t="n">
        <v>0.56</v>
      </c>
      <c r="D9" s="233" t="n">
        <v>0.67</v>
      </c>
      <c r="E9" s="234" t="n">
        <v>0.44</v>
      </c>
      <c r="F9" s="235" t="n">
        <v>0.33</v>
      </c>
      <c r="G9" s="236" t="n">
        <v>0.0</v>
      </c>
      <c r="H9" s="237" t="n">
        <v>0.22</v>
      </c>
      <c r="I9" s="238" t="n">
        <v>0.22</v>
      </c>
      <c r="J9" s="239" t="n">
        <v>0.22</v>
      </c>
      <c r="K9" s="240" t="n">
        <v>0.33</v>
      </c>
      <c r="L9" s="241" t="n">
        <v>0.11</v>
      </c>
    </row>
  </sheetData>
  <sheetCalcPr fullCalcOnLoad="1"/>
  <mergeCells count="1">
    <mergeCell ref="B6:M6"/>
  </mergeCells>
  <printOptions verticalCentered="0" horizontalCentered="0" headings="0" gridLines="0"/>
  <pageMargins right="0.75" left="0.75" bottom="1.0" top="1.0" footer="0.5" header="0.5"/>
  <pageSetup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2022-03-31T10:16:53Z</dcterms:created>
  <cp:revision>0</cp:revision>
</cp:coreProperties>
</file>